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9440" windowHeight="11160"/>
  </bookViews>
  <sheets>
    <sheet name="Лист1" sheetId="1" r:id="rId1"/>
    <sheet name="Лист2" sheetId="2" r:id="rId2"/>
    <sheet name="Лист3" sheetId="3" r:id="rId3"/>
  </sheets>
  <definedNames>
    <definedName name="_FilterDatabase" localSheetId="0" hidden="1">Лист1!$A$7:$H$475</definedName>
    <definedName name="_xlnm._FilterDatabase" localSheetId="0" hidden="1">Лист1!$A$7:$H$738</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666" i="1"/>
  <c r="A667"/>
  <c r="A668"/>
  <c r="A669"/>
  <c r="A670"/>
  <c r="A671"/>
  <c r="A672"/>
  <c r="A673"/>
  <c r="A674"/>
  <c r="A675"/>
  <c r="A676"/>
  <c r="A677"/>
  <c r="A678"/>
  <c r="A679"/>
  <c r="A680"/>
  <c r="A681"/>
  <c r="A682"/>
  <c r="A683"/>
  <c r="A684"/>
  <c r="A685"/>
  <c r="A686"/>
  <c r="A687"/>
  <c r="A688"/>
  <c r="A689"/>
  <c r="A690"/>
  <c r="A691"/>
  <c r="A692"/>
  <c r="A693"/>
  <c r="A694"/>
  <c r="A695"/>
  <c r="A696"/>
  <c r="A697"/>
  <c r="A698"/>
  <c r="A699"/>
  <c r="A700"/>
  <c r="A701"/>
  <c r="A702"/>
  <c r="A703"/>
  <c r="A704"/>
  <c r="A705"/>
  <c r="A706"/>
  <c r="A707"/>
  <c r="A708"/>
  <c r="A709"/>
  <c r="A710"/>
  <c r="A711"/>
  <c r="A712"/>
  <c r="A713"/>
  <c r="A714"/>
  <c r="A715"/>
  <c r="A716"/>
  <c r="A717"/>
  <c r="A718"/>
  <c r="A719"/>
  <c r="A720"/>
  <c r="A721"/>
  <c r="A722"/>
  <c r="A723"/>
  <c r="A724"/>
  <c r="A725"/>
  <c r="A726"/>
  <c r="A727"/>
  <c r="A728"/>
  <c r="A729"/>
  <c r="A730"/>
  <c r="A731"/>
  <c r="A732"/>
  <c r="A733"/>
  <c r="A734"/>
  <c r="A735"/>
  <c r="A736"/>
  <c r="A737"/>
  <c r="A738"/>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7"/>
  <c r="A288"/>
  <c r="A289"/>
  <c r="A290"/>
  <c r="A291"/>
  <c r="A292"/>
  <c r="A293"/>
  <c r="A294"/>
  <c r="A295"/>
  <c r="A296"/>
  <c r="A297"/>
  <c r="A298"/>
  <c r="A299"/>
  <c r="A300"/>
  <c r="A301"/>
  <c r="A302"/>
  <c r="A303"/>
  <c r="A304"/>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44"/>
  <c r="A345"/>
  <c r="A346"/>
  <c r="A347"/>
  <c r="A348"/>
  <c r="A349"/>
  <c r="A350"/>
  <c r="A351"/>
  <c r="A352"/>
  <c r="A353"/>
  <c r="A354"/>
  <c r="A355"/>
  <c r="A356"/>
  <c r="A357"/>
  <c r="A358"/>
  <c r="A359"/>
  <c r="A360"/>
  <c r="A361"/>
  <c r="A362"/>
  <c r="A363"/>
  <c r="A364"/>
  <c r="A365"/>
  <c r="A366"/>
  <c r="A367"/>
  <c r="A368"/>
  <c r="A369"/>
  <c r="A370"/>
  <c r="A371"/>
  <c r="A372"/>
  <c r="A373"/>
  <c r="A374"/>
  <c r="A375"/>
  <c r="A376"/>
  <c r="A377"/>
  <c r="A378"/>
  <c r="A379"/>
  <c r="A380"/>
  <c r="A381"/>
  <c r="A382"/>
  <c r="A383"/>
  <c r="A384"/>
  <c r="A385"/>
  <c r="A386"/>
  <c r="A387"/>
  <c r="A388"/>
  <c r="A389"/>
  <c r="A390"/>
  <c r="A391"/>
  <c r="A392"/>
  <c r="A393"/>
  <c r="A394"/>
  <c r="A395"/>
  <c r="A396"/>
  <c r="A397"/>
  <c r="A398"/>
  <c r="A399"/>
  <c r="A400"/>
  <c r="A401"/>
  <c r="A402"/>
  <c r="A403"/>
  <c r="A404"/>
  <c r="A405"/>
  <c r="A406"/>
  <c r="A407"/>
  <c r="A408"/>
  <c r="A409"/>
  <c r="A410"/>
  <c r="A411"/>
  <c r="A412"/>
  <c r="A413"/>
  <c r="A414"/>
  <c r="A415"/>
  <c r="A416"/>
  <c r="A417"/>
  <c r="A418"/>
  <c r="A419"/>
  <c r="A420"/>
  <c r="A421"/>
  <c r="A422"/>
  <c r="A423"/>
  <c r="A424"/>
  <c r="A425"/>
  <c r="A426"/>
  <c r="A427"/>
  <c r="A428"/>
  <c r="A429"/>
  <c r="A430"/>
  <c r="A431"/>
  <c r="A432"/>
  <c r="A433"/>
  <c r="A434"/>
  <c r="A435"/>
  <c r="A436"/>
  <c r="A437"/>
  <c r="A438"/>
  <c r="A439"/>
  <c r="A440"/>
  <c r="A441"/>
  <c r="A442"/>
  <c r="A443"/>
  <c r="A444"/>
  <c r="A445"/>
  <c r="A446"/>
  <c r="A447"/>
  <c r="A448"/>
  <c r="A449"/>
  <c r="A450"/>
  <c r="A451"/>
  <c r="A452"/>
  <c r="A453"/>
  <c r="A454"/>
  <c r="A455"/>
  <c r="A456"/>
  <c r="A457"/>
  <c r="A458"/>
  <c r="A459"/>
  <c r="A460"/>
  <c r="A461"/>
  <c r="A462"/>
  <c r="A463"/>
  <c r="A464"/>
  <c r="A465"/>
  <c r="A466"/>
  <c r="A467"/>
  <c r="A468"/>
  <c r="A469"/>
  <c r="A470"/>
  <c r="A471"/>
  <c r="A472"/>
  <c r="A473"/>
  <c r="A474"/>
  <c r="A475"/>
  <c r="A476"/>
  <c r="A477"/>
  <c r="A478"/>
  <c r="A479"/>
  <c r="A480"/>
  <c r="A481"/>
  <c r="A482"/>
  <c r="A483"/>
  <c r="A484"/>
  <c r="A485"/>
  <c r="A486"/>
  <c r="A487"/>
  <c r="A488"/>
  <c r="A489"/>
  <c r="A490"/>
  <c r="A491"/>
  <c r="A492"/>
  <c r="A493"/>
  <c r="A494"/>
  <c r="A495"/>
  <c r="A496"/>
  <c r="A497"/>
  <c r="A498"/>
  <c r="A499"/>
  <c r="A500"/>
  <c r="A501"/>
  <c r="A502"/>
  <c r="A503"/>
  <c r="A504"/>
  <c r="A505"/>
  <c r="A506"/>
  <c r="A507"/>
  <c r="A508"/>
  <c r="A509"/>
  <c r="A510"/>
  <c r="A511"/>
  <c r="A512"/>
  <c r="A513"/>
  <c r="A514"/>
  <c r="A515"/>
  <c r="A516"/>
  <c r="A517"/>
  <c r="A518"/>
  <c r="A519"/>
  <c r="A520"/>
  <c r="A521"/>
  <c r="A522"/>
  <c r="A523"/>
  <c r="A524"/>
  <c r="A525"/>
  <c r="A526"/>
  <c r="A527"/>
  <c r="A528"/>
  <c r="A529"/>
  <c r="A530"/>
  <c r="A531"/>
  <c r="A532"/>
  <c r="A533"/>
  <c r="A534"/>
  <c r="A535"/>
  <c r="A536"/>
  <c r="A537"/>
  <c r="A538"/>
  <c r="A539"/>
  <c r="A540"/>
  <c r="A541"/>
  <c r="A542"/>
  <c r="A543"/>
  <c r="A544"/>
  <c r="A545"/>
  <c r="A546"/>
  <c r="A547"/>
  <c r="A548"/>
  <c r="A549"/>
  <c r="A550"/>
  <c r="A551"/>
  <c r="A552"/>
  <c r="A553"/>
  <c r="A554"/>
  <c r="A555"/>
  <c r="A556"/>
  <c r="A557"/>
  <c r="A558"/>
  <c r="A559"/>
  <c r="A560"/>
  <c r="A561"/>
  <c r="A562"/>
  <c r="A563"/>
  <c r="A564"/>
  <c r="A565"/>
  <c r="A566"/>
  <c r="A567"/>
  <c r="A568"/>
  <c r="A569"/>
  <c r="A570"/>
  <c r="A571"/>
  <c r="A572"/>
  <c r="A573"/>
  <c r="A574"/>
  <c r="A575"/>
  <c r="A576"/>
  <c r="A577"/>
  <c r="A578"/>
  <c r="A579"/>
  <c r="A580"/>
  <c r="A581"/>
  <c r="A582"/>
  <c r="A583"/>
  <c r="A584"/>
  <c r="A585"/>
  <c r="A586"/>
  <c r="A587"/>
  <c r="A588"/>
  <c r="A589"/>
  <c r="A590"/>
  <c r="A591"/>
  <c r="A592"/>
  <c r="A593"/>
  <c r="A594"/>
  <c r="A595"/>
  <c r="A596"/>
  <c r="A597"/>
  <c r="A598"/>
  <c r="A599"/>
  <c r="A600"/>
  <c r="A601"/>
  <c r="A602"/>
  <c r="A603"/>
  <c r="A604"/>
  <c r="A605"/>
  <c r="A606"/>
  <c r="A607"/>
  <c r="A608"/>
  <c r="A609"/>
  <c r="A610"/>
  <c r="A611"/>
  <c r="A612"/>
  <c r="A613"/>
  <c r="A614"/>
  <c r="A615"/>
  <c r="A616"/>
  <c r="A617"/>
  <c r="A618"/>
  <c r="A619"/>
  <c r="A620"/>
  <c r="A621"/>
  <c r="A622"/>
  <c r="A623"/>
  <c r="A624"/>
  <c r="A625"/>
  <c r="A626"/>
  <c r="A627"/>
  <c r="A628"/>
  <c r="A629"/>
  <c r="A630"/>
  <c r="A631"/>
  <c r="A632"/>
  <c r="A633"/>
  <c r="A634"/>
  <c r="A635"/>
  <c r="A636"/>
  <c r="A637"/>
  <c r="A638"/>
  <c r="A639"/>
  <c r="A640"/>
  <c r="A641"/>
  <c r="A642"/>
  <c r="A643"/>
  <c r="A644"/>
  <c r="A645"/>
  <c r="A646"/>
  <c r="A647"/>
  <c r="A648"/>
  <c r="A649"/>
  <c r="A650"/>
  <c r="A651"/>
  <c r="A652"/>
  <c r="A653"/>
  <c r="A654"/>
  <c r="A655"/>
  <c r="A656"/>
  <c r="A657"/>
  <c r="A658"/>
  <c r="A659"/>
  <c r="A660"/>
  <c r="A661"/>
  <c r="A662"/>
  <c r="A663"/>
  <c r="A664"/>
  <c r="A665"/>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3"/>
  <c r="A24"/>
  <c r="A25"/>
  <c r="A26"/>
  <c r="A27"/>
  <c r="A28"/>
  <c r="A29"/>
  <c r="A30"/>
  <c r="A31"/>
  <c r="A32"/>
  <c r="A33"/>
  <c r="A34"/>
  <c r="A9"/>
  <c r="A10"/>
  <c r="A11"/>
  <c r="A12"/>
  <c r="A13"/>
  <c r="A14"/>
  <c r="A15"/>
  <c r="A16"/>
  <c r="A17"/>
  <c r="A18"/>
  <c r="A19"/>
  <c r="A20"/>
  <c r="A21"/>
  <c r="A22"/>
  <c r="A8" l="1"/>
</calcChain>
</file>

<file path=xl/sharedStrings.xml><?xml version="1.0" encoding="utf-8"?>
<sst xmlns="http://schemas.openxmlformats.org/spreadsheetml/2006/main" count="2911" uniqueCount="1325">
  <si>
    <t>№</t>
  </si>
  <si>
    <t>Название ЮЛ/ИП            ИНН                                      ОГРН</t>
  </si>
  <si>
    <t>Дата начала осуществления деятельности</t>
  </si>
  <si>
    <t>Адрес(а) места фактического осуществления заявленного вида (видов) деятельности</t>
  </si>
  <si>
    <t>Период проведения профилактического визита</t>
  </si>
  <si>
    <t>Ответственный исполнитель</t>
  </si>
  <si>
    <t>ИП АКОПЯН АРУТЮН МАРТИНОВИЧ       ОГРНИП 321623400002104, ИНН 620803723246</t>
  </si>
  <si>
    <t>г. Рязань, ул.Новая, д.51А</t>
  </si>
  <si>
    <t>Акимова И.А., Гришкова Н.В., Кулькова Г.А.</t>
  </si>
  <si>
    <t xml:space="preserve">ООО "ДОБРОТА"             ОГРН 1176234004088 , ИНН 6230102400    </t>
  </si>
  <si>
    <t>1. 390044, г.Рязань, ул.Новаторов, д.5, корп.1</t>
  </si>
  <si>
    <t>2. 390039, г.Рязань, ул.Интернациональная, д.14</t>
  </si>
  <si>
    <t>3. 390006, г.Рязань, ул. Грибоедова, д.20</t>
  </si>
  <si>
    <t>4. 390044, г. Рязань, Московское шоссе, д.29</t>
  </si>
  <si>
    <t>5. 390037, г.Рязань, ул. Советской Армии, д.19/9</t>
  </si>
  <si>
    <t>6. 390006, г.Рязань, Окское шоссе</t>
  </si>
  <si>
    <t xml:space="preserve">ООО "АЛЛИКС"         ОГРН 1176234011249,  ИНН 6215031306           </t>
  </si>
  <si>
    <t>г. Рязань, Первомайский проспект, д.34</t>
  </si>
  <si>
    <t xml:space="preserve">ИП МИГАЧЁВА ТАТЬЯНА СЕРГЕЕВНА    ОГРНИП  321623400000340, ИНН 622711366887  </t>
  </si>
  <si>
    <t>390015, г. Рязань, ул.Белякова, д.32</t>
  </si>
  <si>
    <t xml:space="preserve">ИП КОРОСТИН РОМАН СЕРГЕЕВИЧ        ОГРНИП 319482700003405, ИНН 481102669595            </t>
  </si>
  <si>
    <t>1. г. Рязань, ул.Станкозаводская, д.24</t>
  </si>
  <si>
    <t>2. г. Рязань, ул.Вокзальная, д.101</t>
  </si>
  <si>
    <t xml:space="preserve">ООО "АДЕЛИНА"           ОГРН 1216200000312, ИНН 6229097226       </t>
  </si>
  <si>
    <t>г. Рязань, ул.Зафабричная, д. 8, кв. 42</t>
  </si>
  <si>
    <t xml:space="preserve">ИП МОЛОСТОВА ОЛЬГА ВЛАДИМИРОВНА        ОГРНИП 320623400038901, ИНН 622602917870   </t>
  </si>
  <si>
    <t>Рязанская область, г. Касимов, ул. Советская, д.97</t>
  </si>
  <si>
    <t>Акимова И.А., Гришкова Н.В., Кулькова Г.А., Щербаненко Т.Ф.</t>
  </si>
  <si>
    <t>391500, Рязанская область, р.п. Шилово, ул.Луговая, д.1 "А"</t>
  </si>
  <si>
    <t>Акимова И.А., Гришкова Н.В., Кулькова Г.А., Чикина Н.Н.</t>
  </si>
  <si>
    <t xml:space="preserve">ИП Федоров Федор Дмитриевич    ОГРНИП 318265100012611, ИНН 263516969052          </t>
  </si>
  <si>
    <t>390000, обл. Рязанская, г. Рязань, ул. Краснорядская, д. 2</t>
  </si>
  <si>
    <t xml:space="preserve">ИП ПРАВОСУДОВА СВЕТЛАНА ИГОРЕВНА  ОГРНИП 320623400043061  , ИНН 623404120107  </t>
  </si>
  <si>
    <t>1. Рязанская область, Пронский район, г.Новомичуринск, ул.Волкова, д.14</t>
  </si>
  <si>
    <t>Акимова И.А., Гришкова Н.В., Кулькова Г.А., Семенова Г.Ю.</t>
  </si>
  <si>
    <t>2. Рязанская обл., г.Кораблино, ул.Первомайская, д.27</t>
  </si>
  <si>
    <t>3. г.Рязань, Первомайский пр-т, д.37</t>
  </si>
  <si>
    <t>4. г.Рязань, ул.Соборная, д.15</t>
  </si>
  <si>
    <t xml:space="preserve">ИП ГУЛОМОВ АБДУЛФАЙЗ ФИРУЗОВИЧ         ОГРНИП 320623400040256,  ИНН 623407380512 </t>
  </si>
  <si>
    <t>390023, г.Рязань, ул. Есенина, д.63</t>
  </si>
  <si>
    <t xml:space="preserve">ИП ИВАНОВ МИХАИЛ АНДРЕЕВИЧ       ОГРНИП 320623400035231,     ИНН 623011642903      </t>
  </si>
  <si>
    <t>г. Рязань, Ряжское шоссе, 20</t>
  </si>
  <si>
    <t xml:space="preserve">ООО "ИМПРЕСЬОН"     ОГРНИП 1216200000642, ИНН 6234193912               </t>
  </si>
  <si>
    <t>390013, Рязанская область, г. Рязань, ул. Дзержинского, д. 14, помещ. Н12</t>
  </si>
  <si>
    <t>2. 390048, обл. Рязанская, г. Рязань, ул. Зубковой, д. 26А</t>
  </si>
  <si>
    <t xml:space="preserve">ИП ЗАХАРОВ АЛЕКСАНДР ВАЛЕРЬЕВИЧ          ОГРНИП 321623400005863, ИНН 621401127894         </t>
  </si>
  <si>
    <t>Рязанская область, Ряжский район</t>
  </si>
  <si>
    <t>Акимова И.А., Гришкова Н.В., Кулькова Г.А., Хомченко Е.В.</t>
  </si>
  <si>
    <t xml:space="preserve">ИП ПЕТРИКОВА ОЛЬГА ВЛАДИМИРОВНА      ОГРНИП 321623400001443,  ИНН 621500428518 </t>
  </si>
  <si>
    <t>390021, г.о. город Рязань, ул.Почтовая (п. Солотча), стр.4/3, пом.Н67</t>
  </si>
  <si>
    <t xml:space="preserve">ИП АЙДАКОВ АЛЕКСЕЙ НИКОЛАЕВИЧ   ОГРНИП 320623400017669,     ИНН 312338776063        </t>
  </si>
  <si>
    <t>1. 390035, г. Рязань, ул. Островского, д.48/77</t>
  </si>
  <si>
    <t>391300, Рязанская область, г. Касимов, ул. Советская, около д.198-а</t>
  </si>
  <si>
    <t xml:space="preserve">ИП СТАХРОВА ЕКАТЕРИНА ВАЛЕРЬЕВНА     ОГРНИП 318623400005009 , ИНН 622901234127               </t>
  </si>
  <si>
    <t>390526, Рязанская область, Рязанский район, п.Варские, ул.Совхозная, д.3</t>
  </si>
  <si>
    <t xml:space="preserve">ООО"ЭЙ КЕЙ РЕСТОРАНТС РАША     ОГРН 5107746076488,  ИНН 7719768926     </t>
  </si>
  <si>
    <t>г. Рязань, ул. Татарская, д.95</t>
  </si>
  <si>
    <t xml:space="preserve">ИП ДОКАЛИНА АНАСТАСИЯ АЛЕКСЕЕВНА        ОГРНИП 321623400003166,   ИНН 245734842177           </t>
  </si>
  <si>
    <t>г. Рязань, район Восточный промузел, 19 Б</t>
  </si>
  <si>
    <t xml:space="preserve">ИП БЛИННИКОВА ЕВГЕНИЯ ВЯЧЕСЛАВОВНА   ОГРНИП 320623400041296,   ИНН 623404029296         </t>
  </si>
  <si>
    <t>390025, г. Рязань, ул.Щорса, д.17</t>
  </si>
  <si>
    <t>2. 390046, обл. Рязанская, г. Рязань, ш. Голенчинское, д. 13, к. 2</t>
  </si>
  <si>
    <t>3. 390046, обл. Рязанская, г. Рязань, ш. Голенчинское, д. 13, к. 1</t>
  </si>
  <si>
    <t>4. 390046, обл. Рязанская, г. Рязань, ш. Голенчинское, д. 13</t>
  </si>
  <si>
    <t xml:space="preserve">ИП ДЕМЕНТЬЕВ АНДРЕЙ АЛЕКСАНДРОВИЧ    ОГРНИП 320623400016715,  ИНН 622101976056             </t>
  </si>
  <si>
    <t>1. 390035, г.Рязань, ул.Гагарина, д.75</t>
  </si>
  <si>
    <t xml:space="preserve">ИП ЛАДЫГИНА ОЛЬГА СЕРГЕЕВНА      ОГРНИП 320623400041111, ИНН 621500147411            </t>
  </si>
  <si>
    <t>Рязанская область, Рязанский район, д.Семено-Никольское, ул.Парковая, д.7</t>
  </si>
  <si>
    <t xml:space="preserve">ИП ИСМАИЛОВ ШАМЫЛ ВЕКИЛ ОГЛЫ               ОГРНИП 308622618900020              ИНН 620403078979      </t>
  </si>
  <si>
    <t>2. г. Рязань, ул. Дачная, д.5</t>
  </si>
  <si>
    <t xml:space="preserve">ИП ОГАННИСЯН ОГАННЕС АРАРАТОВИЧ     ОГРНИП 320623400042477     ИНН 507206094930      </t>
  </si>
  <si>
    <t>390029, г. Рязань, ул.Чкалова, д.68</t>
  </si>
  <si>
    <t xml:space="preserve">ООО "ДЕРЕВНЯ"       ОГРН 1186234013448  ИНН 6213013622               </t>
  </si>
  <si>
    <t>391111, Рязанская область, Рыбновский район, г. Рыбное, ул.Большая, д.1В, сооружение 3</t>
  </si>
  <si>
    <t xml:space="preserve">ИП МАНТРОВА АЛЕВТИНА ВИКТОРОВНА        ОГРНИП 321623400005462  ИНН 621500306238        </t>
  </si>
  <si>
    <t>390048, г. Рязань, ул.Новоселов, д.56</t>
  </si>
  <si>
    <t xml:space="preserve">ИП Свирина Зоя Анатольевна             ОГРНИП 304623015200132      ИНН 623000676322       </t>
  </si>
  <si>
    <t>1. 390046, обл. Рязанская, г. Рязань, ул. Светлая, д. 1</t>
  </si>
  <si>
    <t xml:space="preserve">ИП Свирин Дмитрий Олегович             ОГРНИП 304623011900220        ИНН 623003902805        </t>
  </si>
  <si>
    <t>1. 390545, обл. Рязанская, р-н. Рязанский, с. Шумашь, д. 1, к. 11</t>
  </si>
  <si>
    <t>2. 390545, обл. Рязанская, р-н. Рязанский, с. Шумашь, д. 1, к. 10</t>
  </si>
  <si>
    <t>3. 390545, обл. Рязанская, р-н. Рязанский, с. Шумашь, д. 1, к. 9</t>
  </si>
  <si>
    <t>4. 390545, обл. Рязанская, р-н. Рязанский, с. Шумашь, влд. 1, к. 1</t>
  </si>
  <si>
    <t>5. 390545, обл. Рязанская, р-н. Рязанский, с. Шумашь, д. 1, к. 2</t>
  </si>
  <si>
    <t>6. 390545, обл. Рязанская, р-н. Рязанский, с. Шумашь, д. 1, к. 3</t>
  </si>
  <si>
    <t>7. 390545, обл. Рязанская, р-н. Рязанский, с. Шумашь, д. 1, к. 4</t>
  </si>
  <si>
    <t>8. 390545, обл. Рязанская, р-н. Рязанский, с. Шумашь, д. 1, к. 5</t>
  </si>
  <si>
    <t>9. 390545, обл. Рязанская, р-н. Рязанский, с. Шумашь, д. 1, к. 6</t>
  </si>
  <si>
    <t>10. 390545, обл. Рязанская, р-н. Рязанский, с. Шумашь, д. 1, к. 8</t>
  </si>
  <si>
    <t>11. 390545, обл. Рязанская, р-н. Рязанский, с. Шумашь, д. 1, к. 7</t>
  </si>
  <si>
    <t xml:space="preserve">ИП КОНОВАЛОВА МАРИНА АЛЕКСАНДРОВНА   ОГРНИП 321623400007489, ИНН 623200910097    </t>
  </si>
  <si>
    <t>Рязанская обл., г.Сасово, ул.Вокзальная, д.51а</t>
  </si>
  <si>
    <t>Акимова И.А., Гришкова Н.В., Кулькова Г.А., Панчихин Д.Н.</t>
  </si>
  <si>
    <t xml:space="preserve">ИП РОГОВ ИЛЬЯ ВЛАДИМИРОВИЧ ОГРНИП 318623400054592,   ИНН 622905197356          </t>
  </si>
  <si>
    <t>1. Рязанская обл., р.п.Шилово, ул.Рязанская, д.152</t>
  </si>
  <si>
    <t xml:space="preserve">ИП КАЛИНИН НИКОЛАЙ ИВАНОВИЧ       ОГРНИП 320623400033789 ,    ИНН 622803799055         </t>
  </si>
  <si>
    <t>1. 390044, г.Рязань, ул.Костычева, у д.4</t>
  </si>
  <si>
    <t>2. 390029, г.Рязань, ул.Профессора Никулина, у д. 41</t>
  </si>
  <si>
    <t>ИП МАЙОРОВ МИХАИЛ ЮРЬЕВИЧ          ОГРНИП 320623400034829,      ИНН 622800241488              ОГРНИП 320623400034829</t>
  </si>
  <si>
    <t>1. 390037, г.Рязань, ул.Новоселов, д.14/16</t>
  </si>
  <si>
    <t>2. 390006, г.Рязань, Солотчинское шоссе, д.11</t>
  </si>
  <si>
    <t xml:space="preserve">ИП ГОРИНА ЛЮДМИЛА ВЛАДИМИРОВНА    ОГРНИП 320623400026930,   ИНН 622709315490           </t>
  </si>
  <si>
    <t>1. 390000, г.Рязань, ул.Кольцова, д.1</t>
  </si>
  <si>
    <t>2. 390013, г.Рязань, Первомайский проспект, д.42/2</t>
  </si>
  <si>
    <t xml:space="preserve">ИП САМАРСКИЙ ДМИТРИЙ ВЛАДИМИРОВИЧ    ОГРНИП 320623400038013,  ИНН 620550478350       </t>
  </si>
  <si>
    <t>1. 390044. г.Рязань, ул.Комбайновая, д.1/5</t>
  </si>
  <si>
    <t>2. 390039, г.Рязань, ул.Интернациональная, д.23</t>
  </si>
  <si>
    <t xml:space="preserve">ООО "ТОРГСЕРВИС 50"                    ОГРН 1155022000825,          ИНН 5033001802             </t>
  </si>
  <si>
    <t>391710, Рязанская обл., г.Михайлов, ул.23 Партсъезда, д.1</t>
  </si>
  <si>
    <t xml:space="preserve">ИП ГОНЧАРОВА ЕКАТЕРИНА ИГОРЕВНА           ОГРНИП 321623400006958,    ИНН 623014893550            </t>
  </si>
  <si>
    <t>390048, г.Рязань, ул.Новоселов, д.30 А, ТЦ "Алина"</t>
  </si>
  <si>
    <t>2. 390037, г.Рязань, ул.Новоселов, д.26 Б, торг.место 200</t>
  </si>
  <si>
    <t>3. 390026, г.Рязань, пл.50-летия Октября, д.2, стр.1</t>
  </si>
  <si>
    <t>4. 390039, г.Рязань, ул.Станкозаводская, д.30, павильон 10</t>
  </si>
  <si>
    <t xml:space="preserve">ООО "КЕЙС"               ОГРН 1126230003954,    ИНН 6230078884          </t>
  </si>
  <si>
    <t>1. 390000, г. Рязань, ул.Семинарская, д.27</t>
  </si>
  <si>
    <t>2. 390000, г.Рязань, Первомайский проспект, д.18</t>
  </si>
  <si>
    <t>2. 390027, г.Рязань, ул.Касимовское шоссе, д.35 к.5, пом.Н144</t>
  </si>
  <si>
    <t>2. 390048, г.Рязань, ул.Новоселов, д.30А</t>
  </si>
  <si>
    <t xml:space="preserve">ИП КАШИН СЕРГЕЙ МИХАЙЛОВИЧ     ОГРНИП 320623400025080,     ИНН 603700361124           </t>
  </si>
  <si>
    <t>1. Рязанская обл., Рязанский р-н, с.Дядьково, ул.2-й Бульварный проезд, д.1, пом. Н 8</t>
  </si>
  <si>
    <t>2. 390039, г. Рязань, ул. Дачная (п. Канищево), д.1</t>
  </si>
  <si>
    <t>3. 390039, г.Рязань, ул.Бирюзова, д.22 корп.3</t>
  </si>
  <si>
    <t xml:space="preserve">ООО "ПРЭСТО"      ОГРН 1166234065557,  ИНН 6230098231             </t>
  </si>
  <si>
    <t>1. г.Рязань, Окское шоссе, д.4, П 8 кафе "Хавчикнарайоне"</t>
  </si>
  <si>
    <t>2. г.Рязань, ул.Западная, д.4 ХАВЧИКНАРАЙОНЕ</t>
  </si>
  <si>
    <t xml:space="preserve">ИП МАРКЕТОВ ЕВГЕНИЙ ВИКТОРОВИЧ       ОГРНИП 321508100005366,     ИНН 504906226270             </t>
  </si>
  <si>
    <t>391430, Рязанская обл., г.Сасово, ул.Ленина, д.47</t>
  </si>
  <si>
    <t xml:space="preserve">ИП КНЯЗЕВ СЕРГЕЙ НИКОЛАЕВИЧ         ОГРНИП 314623413600027,   ИНН 623100531708                </t>
  </si>
  <si>
    <t>1. 390035, г.Рязань, ул.Гоголя, у дома 44</t>
  </si>
  <si>
    <t>2. 390048, г.Рязань, у дома "Новоселов д.53"</t>
  </si>
  <si>
    <t xml:space="preserve">ИП Власов Андрей Александрович        ОГРНИП 320623400037872,  ИНН 623014165720                 </t>
  </si>
  <si>
    <t>1. 390000, обл. Рязанская, г. Рязань, ул. Семинарская, д. 3</t>
  </si>
  <si>
    <t>2. 390006, обл. Рязанская, г. Рязань, ул. Свободы, д. 4</t>
  </si>
  <si>
    <t xml:space="preserve">ИП Разгулина Татьяна Ивановна                ОГРНИП 305623404900060,  ИНН 622808171472              </t>
  </si>
  <si>
    <t>390026. г.Рязань, ул.Стройкова, стр.85</t>
  </si>
  <si>
    <t xml:space="preserve">ИП САНТАЛОВА ОЛЬГА АЛЕКСЕЕВНА        ОГРНИП 321623400012062,  ИНН 623008573270              </t>
  </si>
  <si>
    <t>1. г.Рязань, ул.Новоселов, д.56 (павильон "СВШ")</t>
  </si>
  <si>
    <t xml:space="preserve">ООО "ЮРИДИЧЕСКО-ТУРИСТИЧЕСКАЯ КОМПАНИЯ"        ОГРНИП 1216200002611,     ИНН 6215033511                   </t>
  </si>
  <si>
    <t>390545, Рязанская обл., м.р-н Рязанский, с.п.Полянское, с.Шумашь, д.1 корп.1</t>
  </si>
  <si>
    <t xml:space="preserve">ИП БОРОВОЙ ДЕНИС    ОГРНИП 321623400009763, ИНН 622910241642         </t>
  </si>
  <si>
    <t>1. 390039, г.Рязань, ул.Интернациональная, д.5 В, пом. Н 4</t>
  </si>
  <si>
    <t xml:space="preserve">ИП Ломакин Вячеслав Михайлович         ОГРНИП 320623400017484,     ИНН 621402646300             </t>
  </si>
  <si>
    <t>390005, обл. Рязанская, г. Рязань, ул. Дзержинского, д. 24-26</t>
  </si>
  <si>
    <t xml:space="preserve">ООО "ТИТАН"        ОГРН 1196234001567     ИНН 6234181628                </t>
  </si>
  <si>
    <t>1. 390037, г.Рязань, ул.Новоселов, д.30 А</t>
  </si>
  <si>
    <t xml:space="preserve">ООО "РОЗА"           ОГРН 1206200011720,  ИНН 6234192940                 </t>
  </si>
  <si>
    <t>390000, г. Рязань, ул.Ленина, д.4, корп./стр.1/1, пом.8</t>
  </si>
  <si>
    <t xml:space="preserve">АО "ПОДМОСКОВИЯ"           ОГРН 1205000108433,   ИНН 5074067030    </t>
  </si>
  <si>
    <t>1. Рязанская область, Михайловский район, р.п.Октябрьский, ул.Гончарова, д.4а, помещение Н5</t>
  </si>
  <si>
    <t xml:space="preserve">ИП Бузунов Михаил Валерьевич   ОГРНИП 308622930100011,             ИНН 622705224267           </t>
  </si>
  <si>
    <t>1.390013, обл. Рязанская, г. Рязань, ш. Малое, д. 3</t>
  </si>
  <si>
    <t>2.390013, обл. Рязанская, г. Рязань, пр-кт. Первомайский, д. 11А</t>
  </si>
  <si>
    <t xml:space="preserve">ИП ЕВДОКИМОВА ЛИДИЯ ИВАНОВНА          ОГРНИП 321623400012559, ИНН 711404040567              </t>
  </si>
  <si>
    <t>390000, г.Рязань, ул.Павлова, д.32</t>
  </si>
  <si>
    <t xml:space="preserve">ИП АКИМОВ НИКОЛАЙ НИКОЛАЕВИЧ           ОГРНИП 321623400012961,   ИНН 623012052505              </t>
  </si>
  <si>
    <t>г.Рязань, проезд Шабулина, д.18а/4</t>
  </si>
  <si>
    <t xml:space="preserve">ИП САВЕЛЬЕВ АРТЕМ СЕРГЕЕВИЧ             ОГРНИП 319623400011978, ИНН 623404024925              </t>
  </si>
  <si>
    <t>1. г.Рязань, ул.Белякова, д.32а</t>
  </si>
  <si>
    <t>2. г.Рязань, ул.Новоселов, д.14/16</t>
  </si>
  <si>
    <t>3. г.Рязань, Солотчинское шоссе, д.4</t>
  </si>
  <si>
    <t>4. г.Рязань, 12-й район Борки, д.131</t>
  </si>
  <si>
    <t>5. г.Рязань, Первомайский пр-т, д.70 к.1</t>
  </si>
  <si>
    <t>6. г.Рязань, ул.Станкозаводская, д.31</t>
  </si>
  <si>
    <t>7. г.Рязань, ул.Новаторов, д.3</t>
  </si>
  <si>
    <t>8. г.Рязань, ул.Бирюзова, д.22к.3</t>
  </si>
  <si>
    <t>9. г.Рязань, ул.Высоковольтная, д.14</t>
  </si>
  <si>
    <t xml:space="preserve">ИП БАРАНЧИКОВ АЛЕКСЕЙ ВАЛЕНТИНОВИЧ    ОГРНИП 321623400013652, ИНН 622802361815          </t>
  </si>
  <si>
    <t>390047, г.Рязань, Куйбышевское шоссе. д.51В</t>
  </si>
  <si>
    <t xml:space="preserve">ИП ФРОЛОВА СВЕТЛАНА СЕРГЕЕВНА           ОГРНИП 321623400006145,  ИНН 507610182284               </t>
  </si>
  <si>
    <t>391160, Рязанская обл., Пронский р-н, г.Новомичуринск, пр-кт Смирягина, д.23а</t>
  </si>
  <si>
    <t xml:space="preserve">ИП ДРОБОВИЧ ВАСИЛИЙ ИГОРЕВИЧ            ОГРНИП 321508100044203, ИНН 623410201361              </t>
  </si>
  <si>
    <t>г.Рязань, ул.Соборная, д.15</t>
  </si>
  <si>
    <t xml:space="preserve">ИП ДУНАЕВ АЛЕКСАНДР НИКОЛАЕВИЧ      ОГРНИП 313623428100018,   ИНН 622500586611          </t>
  </si>
  <si>
    <t>1. 390035, г.Рязань, ул.Полетаева, д.27</t>
  </si>
  <si>
    <t>2. 390005, г.Рязань, ул.Дзержинского, д.24-26</t>
  </si>
  <si>
    <t xml:space="preserve">ООО "ФРЕЗИЯ"          ОГРН 1066234031049, ИНН 6234027224               </t>
  </si>
  <si>
    <t>390000, г.Рязань, ул.Семинарская, д.27</t>
  </si>
  <si>
    <t>2. 390007, г.Рязань, мкр. Октябрьский городок, стр.50</t>
  </si>
  <si>
    <t>3. 390044, г.Рязань, ул.Новаторов, д.2, Н 13</t>
  </si>
  <si>
    <t>1. 390044, г.Рязань, ул.Народный бульвар, д.11</t>
  </si>
  <si>
    <t>2. 390044, г.Рязань, ул.Новаторов, д.2, Н 13</t>
  </si>
  <si>
    <t>3. г.Рязань, Октябрьский городок, стр.50</t>
  </si>
  <si>
    <t xml:space="preserve">ООО "АФК"          ОГРН 1177746788856,    ИНН 7704439020                 </t>
  </si>
  <si>
    <t>391103, Рязанская обл., Рыбновский р-н, с.Константиново, "Дома Минаковых и Дорожкиных"</t>
  </si>
  <si>
    <t xml:space="preserve">ИП АМЕЛИНА АНЖЕЛА АЛЕКСАНДРОВНА      ОГРНИП  321623400015256, ИНН 623012779146           </t>
  </si>
  <si>
    <t>1. 390044, г.Рязань, ул.Костычева, д.4а</t>
  </si>
  <si>
    <t>2. 390039, г.Рязань, ул.Станкозаводская, д.31</t>
  </si>
  <si>
    <t>3. 390027, г.Рязань, ул.Фирсова, д.27</t>
  </si>
  <si>
    <t xml:space="preserve">ИП ЛАПШОНКОВА ЛЮДМИЛА АЛЕКСАНДРОВНА     ОГРНИП 321623400015442, ИНН 621700266254    </t>
  </si>
  <si>
    <t>390026, г.Рязань, ул.Гагарина, д.160/2</t>
  </si>
  <si>
    <t xml:space="preserve">ИП Данилов Александр Олегович             ОГРНИП 321623400015940,      ИНН 621402513349      </t>
  </si>
  <si>
    <t>390048, обл. Рязанская, г. Рязань, ул. Шереметьевская, д. 9, к. 2</t>
  </si>
  <si>
    <t xml:space="preserve">ИП Ломакин Роман Сергеевич            ОГРНИП 321623400004975,      ИНН 622902927004              </t>
  </si>
  <si>
    <t>391964, обл. Рязанская, р-н. Ряжский, г. Ряжск, ул. М.Горького, д. 8</t>
  </si>
  <si>
    <t xml:space="preserve">ИП ГЛАДЧЕНКО НАТАЛЬЯ АЛЕКСАНДРОВНА   ОГРНИП 321623400010175 ,  ИНН 622805626361            </t>
  </si>
  <si>
    <t>1. 390026, г.Рязань, ул.Гагарина, д.164</t>
  </si>
  <si>
    <t>2. 390005, г.Рязань, ул.Дзержинского, д.74/76</t>
  </si>
  <si>
    <t>г.Рязань, ул.Почтовая, д.62, пом.Н11 4П2</t>
  </si>
  <si>
    <t xml:space="preserve">ИП БРЕЗГИНА АЛЁНА СЕРГЕЕВНА                ОГРНИП 321623400011345, ИНН 620804901981               </t>
  </si>
  <si>
    <t>г.Рязань, ул.Октябрьский городок, д.36 А, ТЦ "Октябрь" ,пом.Н2</t>
  </si>
  <si>
    <t xml:space="preserve">ООО "П-У-Л"              ОГРН 1066226017989,  ИНН 6204006844                </t>
  </si>
  <si>
    <t>391300, Рязанская обл., Касимовский р-н, п.Крутоярский, д.77, кафе "Фламинго"</t>
  </si>
  <si>
    <t xml:space="preserve">ИП ЗИМИН АРТЕМ ИГОРЕВИЧ               ОГРНИП 321623400001639, ИНН 623012003339            </t>
  </si>
  <si>
    <t>1. 390027, г.Рязань, ул.Касимовское ш., д.38 А</t>
  </si>
  <si>
    <t>2. 390023, г.Рязань, ул.Вокзальная, д.61</t>
  </si>
  <si>
    <t xml:space="preserve">ИП РЗЯНИН АЛЕКСАНДР АНАТОЛЬЕВИЧ          ОГРНИП 321623400018581,  ИНН 623402162704            </t>
  </si>
  <si>
    <t>390005, г.Рязань, ул.Пушкина, д.7</t>
  </si>
  <si>
    <t xml:space="preserve">ИП Федоров Федор Дмитриевич             ОГРНИП 318265100012611, ИНН 263516969052            </t>
  </si>
  <si>
    <t>390027, обл. Рязанская, г. Рязань, ул. Лермонтова, д. 9/2</t>
  </si>
  <si>
    <t xml:space="preserve">ИП Скутару Ирина Николаевна              ОГРНИП 321623400006071,   ИНН 623016130345           </t>
  </si>
  <si>
    <t xml:space="preserve"> 30 /04 /2021</t>
  </si>
  <si>
    <t xml:space="preserve">ИП СЕРГЕЕВА ТАТЬЯНА СЕРГЕЕВНА            ОГРНИП 321710000018649, ИНН 711405299474             </t>
  </si>
  <si>
    <t>1. г.Рязань, 196 км (Окружная дорога), в районе д.12а</t>
  </si>
  <si>
    <t>2. г.Рязань, 185 км (Окружная дорога), строение 2а</t>
  </si>
  <si>
    <t>3. Рязанская обл., г.Рыбное, ул.Почтовая, д.1</t>
  </si>
  <si>
    <t xml:space="preserve">ИП КОНДРАШОВ ДЕНИС АЛЕКСАНДРОВИЧ  ОГРНИП 314623203400037,  ИНН 623204650925              </t>
  </si>
  <si>
    <t>г.Рязань, ул.Вокзальная, д.55 Б</t>
  </si>
  <si>
    <t xml:space="preserve">ИП БАТАЛОВА ЯНА АЛЕКСЕЕВНА            ОГРНИП 317623400043961, ИНН 622907996989           </t>
  </si>
  <si>
    <t>390000, г.Рязань, ул.Почтовая, д.58</t>
  </si>
  <si>
    <t xml:space="preserve">ИП ЛЫСИКОВА ЛАРИСА ВЛАДИМИРОВНА    ОГРНИП 311621525900014, ИНН 622000248117           </t>
  </si>
  <si>
    <t>1. Рязанская обл., г.Скопин, ул.Ленина, д.6</t>
  </si>
  <si>
    <t>2. г.Рязань, ул.Большая, д.102 Б</t>
  </si>
  <si>
    <t>3. 390011, г.Рязань, Старообрядческий проезд, д.1/3</t>
  </si>
  <si>
    <t xml:space="preserve">ООО "ПАРИКМАХЕРСКИЙ МАГАЗИН"            ОГРН 1102538004128 ,   ИНН 2538138592            </t>
  </si>
  <si>
    <t>1. г.Рязань, ул.Соборная, д.15а</t>
  </si>
  <si>
    <t>2. г.Рязань, Первомайский пр-т, д.70,к.1</t>
  </si>
  <si>
    <t>2. 391103, Рязанская обл., Рыбновский р-н, с.Кузьминское, д.201Б</t>
  </si>
  <si>
    <t>3. 391123, Рязанская область, Рыбновский район, с. Житово</t>
  </si>
  <si>
    <t>4. г.Рязань, ул.Чапаева, д.57, Н5</t>
  </si>
  <si>
    <t xml:space="preserve">ИП ГАЗИЕВА НУЙБАР СЕИД КЫЗЫ                    ОГРНИП 314621518400031, ИНН 621304544162            </t>
  </si>
  <si>
    <t>1. Рязанская обл., г.Рыбное, ул.Большая, д.8 Б</t>
  </si>
  <si>
    <t>2. Рязанская обл., г.Рыбное, ул.Кузнецкая</t>
  </si>
  <si>
    <t xml:space="preserve">ИП БУРКОВА НАТАЛЬЯ НИКОЛАЕВНА         ОГРНИП 321623400016742, ИНН 231513738061            </t>
  </si>
  <si>
    <t>391532, Рязанская обл., Шиловский р-н, с.Борки, ул.Речная, д.52</t>
  </si>
  <si>
    <t xml:space="preserve">ИП ЮРЯТИНА ИРИНА ВАЛЕНТИНОВНА         ОГРНИП 316623400055756, ИНН 622003252305               </t>
  </si>
  <si>
    <t>390044, г.Рязань, ул.Мервинская, д.30</t>
  </si>
  <si>
    <t xml:space="preserve">ООО "МАРСЕЛЬ"         ОГРН 1206200012457, ИНН 6234193310                 </t>
  </si>
  <si>
    <t>390000, г.Рязань, ул.Мюнстерская, д.2</t>
  </si>
  <si>
    <t xml:space="preserve">ИП ВАСИН СЕРГЕЙ НИКОЛАЕВИЧ           ОГРНИП 321623400020564, ИНН 621501603804          </t>
  </si>
  <si>
    <t>390011, г.Рязань, Ряжское шоссе, д.33</t>
  </si>
  <si>
    <t xml:space="preserve">ИП ШЕХОВ МАХМАДАЛИ ГУЛОМШОЕВИЧ    ОГРНИП 321774600157618, ИНН 672208736041             </t>
  </si>
  <si>
    <t>391800, Рязанская обл., г.Скопин, ул.Ленина, д.144</t>
  </si>
  <si>
    <t>Акимова И.А., Гришкова Н.В., Кулькова Г.А., Михайлюк Е.А.</t>
  </si>
  <si>
    <t xml:space="preserve">ИП АГАЕВ МИСИР ГАШИМ ОГЛЫ                   ОГРНИП 321623400019253,   ИНН 622800591404                  </t>
  </si>
  <si>
    <t>Рязанская обл., р.п.Шилово, ул.Советская, д.68</t>
  </si>
  <si>
    <t xml:space="preserve">ИП САВИЛИН ВЛАДИМИР МИХАЙЛОВИЧ           ОГРНИП 321623400017889,  ИНН 623300008439          </t>
  </si>
  <si>
    <t>Рязанская обл., г.Скопин, ул.Карла Маркса, д.46</t>
  </si>
  <si>
    <t xml:space="preserve">ИП ЗУБАРЕВА ОКСАНА ВАЛЕРИЕВНА           ОГРНИП 321623400022581 , ИНН 622703163280          </t>
  </si>
  <si>
    <t xml:space="preserve"> 24 /05 /2021</t>
  </si>
  <si>
    <t>390015, обл. Рязанская, г. Рязань, ул. Забайкальская, д. 14Б</t>
  </si>
  <si>
    <t xml:space="preserve">ООО "БЛИСС БИСТРО" ОГРН 1216200001050, ИНН 6234194120                </t>
  </si>
  <si>
    <t>390013, г.Рязань, Первомайский пр-т, д.70 А</t>
  </si>
  <si>
    <t xml:space="preserve">ИП ТРУШИНА ОЛЬГА АНАТОЛЬЕВНА ОГРНИП 321623400018008, ИНН 620403702964   </t>
  </si>
  <si>
    <t>391300, Рязанская обл.. г.Касимов, ул.Советская, д.101, павильон № 5</t>
  </si>
  <si>
    <t xml:space="preserve">ИП ТЯБИН АЛЕКСАНДР АЛЕКСАНДРОВИЧ    ОГРНИП 321623400023751, ИНН 622904568209         </t>
  </si>
  <si>
    <t>390006, г. Рязань, Солотчинское шоссе, д.4, к.1, кв.519</t>
  </si>
  <si>
    <t xml:space="preserve">ИП УСТЕНКО ЛЮДМИЛА РАСИМОВНА      ОГРНИП 320623400001234,        ИНН 503204420884         </t>
  </si>
  <si>
    <t>391021, Рязанская область, Клепиковский район, с. Криуша, ул. 1 Мая, д.2</t>
  </si>
  <si>
    <t xml:space="preserve">ИП СААКЯН АРМЕН ЛЕВОНОВИЧ          ОГРНИП 321402700022247, ИНН 710715109428         </t>
  </si>
  <si>
    <t>г.Рязань, ул.Московское шоссе, д.5а</t>
  </si>
  <si>
    <t xml:space="preserve">ИП МЯКИН ВЛАДИМИР АЛЕКСАНДРОВИЧ ОГРНИП 320623400035792, ИНН 621506842563 </t>
  </si>
  <si>
    <t>г.Рязань, Михайловское шоссе, д.69а</t>
  </si>
  <si>
    <t xml:space="preserve">ООО "БАЛТ-ОСТ" ОГРН 1056204066973,  ИНН 6234020028    </t>
  </si>
  <si>
    <t>390047, г.Рязань, р-н Южный Промузел, д.7</t>
  </si>
  <si>
    <t xml:space="preserve">ИП МАКСУТОВ СЕРГЕЙ АЛЕКСАНДРОВИЧ ОГРНИП 321508100001292, ИНН 622812479196  </t>
  </si>
  <si>
    <t>Рязанская область, Рязанский район, с.Поляны, ул.Терехина, д.75</t>
  </si>
  <si>
    <t xml:space="preserve">ООО "РУСИЧИ"        ОГРН 1216200001522, ИНН 6220010492             </t>
  </si>
  <si>
    <t>Рязанская обл., Спасский р-н, с.Ижевское, ул.Зеленая, д.4</t>
  </si>
  <si>
    <t xml:space="preserve">ООО "ЛОТОС"  ОГРН 1216200004107,       ИНН 6213014376         </t>
  </si>
  <si>
    <t>391112, Рязанская обл., г.Рыбное, ул.Крымская, зд.9</t>
  </si>
  <si>
    <t xml:space="preserve">ИП КАРПОВА ЛЮБОВЬ ЕВГЕНЬЕВНА          ОГРНИП 321623400021919,    ИНН 620802555327            </t>
  </si>
  <si>
    <t>391725, Рязанская обл., Михайловский р-н, д.Бычки</t>
  </si>
  <si>
    <t xml:space="preserve">ИП ЕНЮШИН ИВАН ВИКТОРОВИЧ        ОГРНИП 316623400066123 ,  ИНН 623202707608         </t>
  </si>
  <si>
    <t>391430, Рязанская обл., г.Сасово, мкр.Южный, д.2, "Пивница"</t>
  </si>
  <si>
    <t xml:space="preserve">ИП НАГУШ АНТОНИНА БОРИСОВНА      ОГРНИП 320623400028816,     ИНН 550730460790 </t>
  </si>
  <si>
    <t>390000, г.Рязань, ул.Ленина, д.2/68</t>
  </si>
  <si>
    <t xml:space="preserve">ИП ЯЛОВЕНКО РУСЛАН ГРИГОРЬЕВИЧ          ОГРНИП 318623400025267, ИНН 771401650241         </t>
  </si>
  <si>
    <t>1. г. Рязань, проезд Завражнова, строение 1, павильон №2</t>
  </si>
  <si>
    <t xml:space="preserve">ИП АЛЕКСЕЕВСКАЯ ЕВГЕНИЯ ЮРЬЕВНА  ОГРНИП 321623400009406,  ИНН 621303795117          </t>
  </si>
  <si>
    <t xml:space="preserve">ИП КОЛТАКОВ СЕРГЕЙ ПАВЛОВИЧ             ОГРНИП 320366800084002,   ИНН 366230254695               </t>
  </si>
  <si>
    <t>2. г.Рязань, ул.Октябрьская, д.39</t>
  </si>
  <si>
    <t>3. Рязанская обл., г.Рыбное, ул.Большая, д.8 Б</t>
  </si>
  <si>
    <t>4. Рязанская обл., г.Скопин, ул.Ленина, д.8</t>
  </si>
  <si>
    <t>6. г.Рязань, ул.Новоселов, д.58</t>
  </si>
  <si>
    <t>7. г.Рязань, ул.Станкозаводская, д.24</t>
  </si>
  <si>
    <t>9. Рязанская обл., г.Ряжск, ул.Горького, д.6</t>
  </si>
  <si>
    <t>10. Рязанская обл., пгт.Александро-Невский, ул.Советская, д.35а</t>
  </si>
  <si>
    <t>11. г.Рязань, ул.Березовая, д.1г</t>
  </si>
  <si>
    <t>12. г.Рязань, ул.Дзержинского, д.27</t>
  </si>
  <si>
    <t>13. Рязанская обл., г.Скопин, ул.Высоковольтная, 13/28</t>
  </si>
  <si>
    <t>14. г.Рязань, ул.Станкозаводская, д.30</t>
  </si>
  <si>
    <t xml:space="preserve">ООО "Р ВАЙН БАР"        ОГРН 1206200007925,  ИНН 6234191231                 </t>
  </si>
  <si>
    <t>г.Рязань, ул.Краснорядская, д.2</t>
  </si>
  <si>
    <t xml:space="preserve">ИП КОСТРИКОВА ТАМАРА НИКОЛАЕВНА            ОГРНИП 321623400024011, ИНН 622668528480        </t>
  </si>
  <si>
    <t>391302, Рязанская обл., г.Касимов, ул.Советская, д.101</t>
  </si>
  <si>
    <t xml:space="preserve">ИП АРУТЮНЯН АРМИНЕ КОСТАНОВНА          ОГРНИП 321402700026861 ИНН 402708927598           </t>
  </si>
  <si>
    <t>г.Рязань, Московское шоссе, д.21</t>
  </si>
  <si>
    <t xml:space="preserve">ИП Лавренов Валентин Алексеевич         ОГРНИП 321623400002052,      ИНН 622711629060        </t>
  </si>
  <si>
    <t>390013, обл. Рязанская, г. Рязань, ул. Дзержинского, д. 14</t>
  </si>
  <si>
    <t xml:space="preserve">ИП РОЧЕВА ТАТЬЯНА ВАСИЛЬЕВНА         ОГРНИП 321623400026989, ИНН 111801000701        </t>
  </si>
  <si>
    <t>390035, г.Рязань, ул.Черновицкая, д.22/46</t>
  </si>
  <si>
    <t xml:space="preserve">ИП Миронов Сергей Анатольевич          ОГРНИП 307622905100022,   ИНН 622703355850         </t>
  </si>
  <si>
    <t>г. Рязань, ул. Старореченская, д.15/4</t>
  </si>
  <si>
    <t xml:space="preserve">ООО "АГРОСНАБСТРОЙ" ОГРН 1216200006065, ИНН 6234196141                 </t>
  </si>
  <si>
    <t>Рязанская область, Александро-Невский район, д.Голофеевка, д.17А</t>
  </si>
  <si>
    <t xml:space="preserve">ИП ВОТЯКОВ ИВАН АНАТОЛЬЕВИЧ       ОГРНИП 314621509000024, ИНН 623401336732           </t>
  </si>
  <si>
    <t>390000, г. Рязань, ул. Кольцова, д.4, пом.Н2</t>
  </si>
  <si>
    <t xml:space="preserve">ИП АВАЛЯН ГРИША АРМЕНАКОВИЧ         ОГРНИП 304623023300094, ИНН 623001155019         </t>
  </si>
  <si>
    <t>390013, г. Рязань, Первомайский проспект, д. 66</t>
  </si>
  <si>
    <t xml:space="preserve">ООО "МЕГА ПИЦЦА"       ОГРН 1217100006287, ИНН 7100006418                </t>
  </si>
  <si>
    <t>г. Рязань, ул.Новаторов, д.1</t>
  </si>
  <si>
    <t>г. Рязань, ул.Новоселов, д. 14/16</t>
  </si>
  <si>
    <t>г.Рязань, ул.Гагарина, д.74 А</t>
  </si>
  <si>
    <t>г.Рязань, ул.Ленина, д.9</t>
  </si>
  <si>
    <t>г.Рязань, Первомайский пр-т, д.70/1</t>
  </si>
  <si>
    <t xml:space="preserve">ИП АХВЕРДЯН ГАЙК САРКИСОВИЧ        ОГРНИП 321623400022971, ИНН 620901010807         </t>
  </si>
  <si>
    <t>Рязанская область, Александро-Невский район, с. Ново-Сергиевка, зд.5А</t>
  </si>
  <si>
    <t xml:space="preserve">ИП Андрюнкин Валентин Константинович    ОГРНИП 321623400028580,  ИНН 622301216366 </t>
  </si>
  <si>
    <t>390010, обл. Рязанская, г. Рязань, ул. Октябрьская, д. 53</t>
  </si>
  <si>
    <t xml:space="preserve">ООО "ХАОСБАР"          ОГРН 1216200005273,   ИНН 6230120166                 </t>
  </si>
  <si>
    <t>г.Рязань, Первомайский пр-т, д.11, пом.Н-1</t>
  </si>
  <si>
    <t xml:space="preserve">ИП АКБАРОВ ХАЛИМЖОН РАХМАТАЛИЕВИЧ    ОГРНИП 321623400023673, ИНН 622903859861           </t>
  </si>
  <si>
    <t>г. Рязань, ул. Интернациональная, д. 1 Б</t>
  </si>
  <si>
    <t xml:space="preserve">ООО "СЕРВИС ПЛЮС"    ОГРН 1146234024463,  ИНН 6234139418            </t>
  </si>
  <si>
    <t>1. 390026, Рязанская область, г.Рязань, ул.Татарская, д.77, пом.Н1, лит.А, минимаркет-2</t>
  </si>
  <si>
    <t xml:space="preserve">ИП СУХОВ АЛЕКСЕЙ ИВАНОВИЧ             ОГРНИП 318623400000081, ИНН 621500002800         </t>
  </si>
  <si>
    <t>390006, г. Рязань, ул.Свободы, д.24а, нежилое помещение Н1</t>
  </si>
  <si>
    <t xml:space="preserve">ИП ИЛЬИН МИХАИЛ ВЛАДИМИРОВИЧ      ОГРНИП 320623400033388, ИНН 621104360560          </t>
  </si>
  <si>
    <t>Рязанская область, Пронский район, г. Новомичуринск, мкр Д, д.28</t>
  </si>
  <si>
    <t xml:space="preserve">ООО "ХОРОШИЙ ВКУС"                 ОГРН 1206200001699,      ИНН 6234188888                 </t>
  </si>
  <si>
    <t>390000, Рязанская область, г. Рязань, ул. Краснорядская, д. 2, офис 1-3</t>
  </si>
  <si>
    <t xml:space="preserve">ИП ФЕДОТОВ ОЛЕГ ВЛАДИМИРОВИЧ   ОГРНИП 321623400000351,   ИНН 623411501745         </t>
  </si>
  <si>
    <t>390039, Рязанская область, г. Рязань, ул.Интернациональная, д.22А</t>
  </si>
  <si>
    <t>390037, Рязанская область, г. Рязань, ул.Зубковой, д.18, 12</t>
  </si>
  <si>
    <t xml:space="preserve">ИП ШУВАЛОВА АННА НИКОЛАЕВНА        ОГРНИП 321623400001833, ИНН 621500513347  </t>
  </si>
  <si>
    <t>390048, г. Рязань, ул. Шереметьевская, д.9, к.1</t>
  </si>
  <si>
    <t>390042, г. Рязань, ул.Октябрьская, д.12/14</t>
  </si>
  <si>
    <t>390019, г. Рязань, ул. 12-й район, д.131</t>
  </si>
  <si>
    <t xml:space="preserve">ИП ФЕДОТОВ ВЛАДИМИР ПЕТРОВИЧ             ОГРНИП 304623433800759,     ИНН 623100962486         </t>
  </si>
  <si>
    <t>1. 390037, Рязанская область, г. Рязань, ул.Большая, д.94</t>
  </si>
  <si>
    <t>2. 390507, Рязанская область, Рязанский район, с. Дядьково, ул.Грачи, д.56, к.1</t>
  </si>
  <si>
    <t xml:space="preserve">ИП СИМОНЯН САМВЕЛ ВААГНОВИЧ            ОГРНИП 319623400003592,   ИНН 623405108110         </t>
  </si>
  <si>
    <t>Рязанская обл., г.Сасово, ул.Типанова, д.32 , ГБУ РО "Сасовский ММЦ"</t>
  </si>
  <si>
    <t xml:space="preserve">ООО "ПАРТНЁР"            ОГРН 1206200011731,   ИНН 6234192958                 </t>
  </si>
  <si>
    <t>г.Рязань, ул. 14-я Линия, д.1 В</t>
  </si>
  <si>
    <t xml:space="preserve">ИП Кан Оксана Павловна               ОГРНИП 320237500112726  ,     ИНН 230810336596            </t>
  </si>
  <si>
    <t>1. 390000, обл. Рязанская, г. Рязань, ул. Соборная, д. 15А                 г.Рязань, ул.Западная, д.6а</t>
  </si>
  <si>
    <t xml:space="preserve">ИП СТАФЕЕВ АНДРЕЙ ВЛАДИМИРОВИЧ      ОГРНИП 316623400050144, ИНН 623106568380           </t>
  </si>
  <si>
    <t>1. 390039, г.Рязань, ул.Семчинская,д. 1</t>
  </si>
  <si>
    <t>2. 390048, г.Рязань, ул.Шереметьевская, д.6</t>
  </si>
  <si>
    <t>3. 390000, г.Рязань, ул.Маяковского, д.57</t>
  </si>
  <si>
    <t>4. 390048, г.Рязань, ул.Новоселов, д.32 Б, Н3</t>
  </si>
  <si>
    <t>5. 390526, Рязанская обл., Рязанский р-н, п.Варские, ул.Совхозная, д.1Б</t>
  </si>
  <si>
    <t>6. 390527, Рязанская обл., Рязанский р-н, с.Дубровичи, км.13-й,2</t>
  </si>
  <si>
    <t xml:space="preserve">ИП Манукян Мариам Геворговна            ОГРНИП 321623400023706,     ИНН 621509797894        </t>
  </si>
  <si>
    <t>г.Рязань, ул.Фирсова, д.20</t>
  </si>
  <si>
    <t xml:space="preserve">ИП ВОРОБЬЕВ ДМИТРИЙ ОЛЕГОВИЧ               ОГРНИП 316623400056179,   ИНН 621000482940         </t>
  </si>
  <si>
    <t>390027, г.Рязань, ул.Лермонтова, д.9/2</t>
  </si>
  <si>
    <t xml:space="preserve">ООО "ЦАРСКОЕ УГОЩЕНИЕ"         ОГРН 1026201259270 ,   ИНН 6231033406                 </t>
  </si>
  <si>
    <t>390023, г.Рязань, ул.Есенина, д.29, нежилое пом.Н1, лит.А</t>
  </si>
  <si>
    <t xml:space="preserve">ИП Рыбина Светлана Владиславовна         ОГРНИП 321623400025690, ИНН 623200582738           </t>
  </si>
  <si>
    <t>391434, обл. Рязанская, г. Сасово, мкр. Северный, д. 12Б</t>
  </si>
  <si>
    <t xml:space="preserve">ИП Владенко Оксана Юрьевна                  ОГРНИП 318623400049782,  ИНН 622808292484         </t>
  </si>
  <si>
    <t>390039, обл. Рязанская, г. Рязань, ул. Бирюзова, д. 22</t>
  </si>
  <si>
    <t xml:space="preserve">ИП КЛЕБЛЕЕВА ОЛЕСЯ ВАСИЛЬЕВНА             ОГРНИП 320623400043800, ИНН 621801857052           </t>
  </si>
  <si>
    <t>1. 390005, г.Рязань, ул.Гагарина, д.40</t>
  </si>
  <si>
    <t>2. 390011, г.Рязань, ул.Трудовая. д.10, Н4</t>
  </si>
  <si>
    <t>3. 390046, г.Рязань, ул.Есенина, д.63, Н5</t>
  </si>
  <si>
    <t xml:space="preserve">ИП ЯКУНИН ВЛАДИМИР ВАСИЛЬЕВИЧ            ОГРНИП 321623400020141, ИНН 622801604159           </t>
  </si>
  <si>
    <t xml:space="preserve"> 16 /08 /2021</t>
  </si>
  <si>
    <t>1. 390039, г.Рязань, ул.Интернациональная, д.4 к.1, Н 1</t>
  </si>
  <si>
    <t>2. 390023, г.Рязань, ул.Циолковского, д.3</t>
  </si>
  <si>
    <t xml:space="preserve">ИП ИЛЬИН КОНСТАНТИН ИВАНОВИЧ              ОГРНИП 321623400033597,   ИНН 621500484128          </t>
  </si>
  <si>
    <t>390027, г.Рязань, ул.Кальная, д.5, Н 44</t>
  </si>
  <si>
    <t xml:space="preserve">ООО "СОБЫТИЕ ВЕКА"                         ОГРН 1216200005262,  ИНН 6234195814                   </t>
  </si>
  <si>
    <t>г.Рязань, проезд Заводской, д.1, пом/эт1/ Н25, ком.39-47</t>
  </si>
  <si>
    <t xml:space="preserve">ИП КОШКАРЯН МАРИАМ СЕЙРАНОВНА           ОГРНИП 320623400024872,  ИНН 623400674601         </t>
  </si>
  <si>
    <t>1. г.Рязань, ул.Первомайский пр-т, д.56</t>
  </si>
  <si>
    <t>2. Рязанская обл., г.Рыбное, ул.Вокзальная, д.22</t>
  </si>
  <si>
    <t xml:space="preserve">ИП ВАСИЛЮК СВЕТЛАНА ИГОРЬЕВНА                ОГРНИП 321623400034422,  ИНН 682198833748        </t>
  </si>
  <si>
    <t>391587, Рязанская обл., Шацкий р-н, с.Новочернеево, ул.Луговая, д.1</t>
  </si>
  <si>
    <t xml:space="preserve">ООО "ЭКСПРЕСС-БЬЮТИ"                      ОГРН 1186234014560,  ИНН 6211008754                </t>
  </si>
  <si>
    <t>390046, г.Рязань, ул.Введенская, д.91, пом.Н10, салон "Бьюти Вижн"</t>
  </si>
  <si>
    <t xml:space="preserve">ИП КАРНОВА ТАТЬЯНА ВЯЧЕСЛАВОВНА       ОГРНИП 321623400035570,  ИНН 622905108130           </t>
  </si>
  <si>
    <t>г.Рязань, Первомайский пр-т, д.39 корп.1</t>
  </si>
  <si>
    <t xml:space="preserve">ООО "СФЕРА"                    ОГРН 1189102008798, ИНН 9102244122                   </t>
  </si>
  <si>
    <t>390005, обл. Рязанская, г. Рязань, ул. Спортивная, д. 12</t>
  </si>
  <si>
    <t xml:space="preserve">ИП Меняев Александр Евгеньевич                ОГРНИП 321623400027357, ИНН 623000107319             </t>
  </si>
  <si>
    <t>390000, обл. Рязанская, г. Рязань, ул. Право-Лыбедская, д. 27</t>
  </si>
  <si>
    <t xml:space="preserve">ИП Дорошенко Александр Павлович       ОГРНИП 321623400033727,  ИНН 623016137573           </t>
  </si>
  <si>
    <t>390000, обл. Рязанская, г. Рязань, ул. Ленина, д. 31</t>
  </si>
  <si>
    <t xml:space="preserve">ООО «Камбайл»               ОГРН 1216200007430, ИНН 6234196712                   </t>
  </si>
  <si>
    <t>390013, г. Рязань, пл. Димитрова, д.4 пом. 105</t>
  </si>
  <si>
    <t xml:space="preserve">ООО "ПАБ РЭДФОКС"   ОГРН 1216200004371, ИНН 6230119925                 </t>
  </si>
  <si>
    <t>г. Рязань, ул. Маяковского, д. 1а, оф.417</t>
  </si>
  <si>
    <t xml:space="preserve">ИП Лысенко Еленна Станиславовна         ОГРНИП 310583625700043, ИНН 583504263457         </t>
  </si>
  <si>
    <t>Рязанская обл., г. Шацк, ул. Красная площадь д.24 а</t>
  </si>
  <si>
    <t>Рязанская обл., г. Спас-Клепики, ул. Московская д.10</t>
  </si>
  <si>
    <t xml:space="preserve">ООО "Антарес-т"            ОГРН 1216200007440,   ИНН 6214008008                   </t>
  </si>
  <si>
    <t>Рязанская обл., Кораблинский район, с. Пеклец, ул. Центральная, д. 1 кв. 8</t>
  </si>
  <si>
    <t xml:space="preserve">ООО "МЕЗЕ"                  ОГРН 1206200007419,  ИНН 6230117519                     </t>
  </si>
  <si>
    <t>г. Рязань, ул. Краснорядская, д.2</t>
  </si>
  <si>
    <t xml:space="preserve">ООО "ДОБРАНЬ"               ОГРН 1216200004701,  ИНН 6229097970                </t>
  </si>
  <si>
    <t>г. Рязань , ул. Чкалова д.1/4</t>
  </si>
  <si>
    <t>Рязанская обл., Клепиковский р-он, г. Спас-Клепики, ул.Просвещения, д.30</t>
  </si>
  <si>
    <t>Рязанская обл., г. Сасово, мкр. Северный, 13а</t>
  </si>
  <si>
    <t>Рязанская обл., Клепиковский р-он, р.п. Тума, ул. Ленина, д.119</t>
  </si>
  <si>
    <t>Рязанская обл., г. Касимов, мкр. Приокский, д.9В</t>
  </si>
  <si>
    <t>Рязанская обл., р.п. Шилово, ул. Советская, д.15</t>
  </si>
  <si>
    <t xml:space="preserve">ООО "Штопор"               ОГРН 1166234059969,  ИНН 6234156519                 </t>
  </si>
  <si>
    <t>г. Рязань, ул. Вокзальная, д.6, лит. А, пом. Н2</t>
  </si>
  <si>
    <t xml:space="preserve">ИП Трепалина Марина Алексеевна              ОГРНИП 317623400016230,  ИНН 622102057680 </t>
  </si>
  <si>
    <t>Рязанская обл., Старожиловский р-он, с. Гребнево, д.82б</t>
  </si>
  <si>
    <t xml:space="preserve">ИП Порхунов Александр Евгеньевич              ОГРНИП 310623003300015,   ИНН 623011339449 </t>
  </si>
  <si>
    <t>Рязанская обл., Рязанский р-н, в районе 58 км а/д "Спас - Клепики Рязань"</t>
  </si>
  <si>
    <t xml:space="preserve">Приложение </t>
  </si>
  <si>
    <t>к приказу Управления Роспотребнадзора по</t>
  </si>
  <si>
    <t xml:space="preserve">2. 390006, г. Рязань, Окское шоссе, помещение М3 </t>
  </si>
  <si>
    <t xml:space="preserve">3. 390006, Рязань, Окское шоссе, пом.М2 </t>
  </si>
  <si>
    <t xml:space="preserve">390044, обл. Рязанская, г. Рязань, ул. Вишневая, д. 21, офис Н104 </t>
  </si>
  <si>
    <t xml:space="preserve">1. г.Рязань, ул.Новаторов, д.2 </t>
  </si>
  <si>
    <t xml:space="preserve">5. г.Рязань, ул.Костычева, д.10 </t>
  </si>
  <si>
    <t xml:space="preserve">8. г.Рязань, ул.Интернациональная, д.16А </t>
  </si>
  <si>
    <t>Рязанской области от ___________ №_____________</t>
  </si>
  <si>
    <t>Результат</t>
  </si>
  <si>
    <t>Исключение в связи с прекращением деятельности</t>
  </si>
  <si>
    <t>Отказался от профилактического визита</t>
  </si>
  <si>
    <t>ОБЩЕСТВО С ОГРАНИЧЕННОЙ ОТВЕТСТВЕННОСТЬЮ "РЫБНОВСКИЙ ВОДОКАНАЛ"</t>
  </si>
  <si>
    <t>Рязанская область, Рыбновский район, с. Ивашково</t>
  </si>
  <si>
    <t>Рязанская область, Рыбновский район, с.Федякино (5 скважин)</t>
  </si>
  <si>
    <t>Рязанская область, Рыбновский район, д.Раменки</t>
  </si>
  <si>
    <t>Рязанская область, Рыбновский район, с.Чешуево</t>
  </si>
  <si>
    <t>Рязанская область, Рыбновский район, д. Кривоносово</t>
  </si>
  <si>
    <t>Рязанская область, Рыбновский район, д.Кудашево</t>
  </si>
  <si>
    <t>Рязанская область, Рыбновский район, с. Вакино (2 скважины)</t>
  </si>
  <si>
    <t>Рязанская область, Рыбновский район, с. Костино</t>
  </si>
  <si>
    <t xml:space="preserve">Рязанская область, Рыбновский район, с. Новоселки (2 скважины) </t>
  </si>
  <si>
    <t>Рязанская область, Рыбновский район, д.Ромоданово</t>
  </si>
  <si>
    <t>Рязанская область, Рыбновский район, с.Житово (2 скважины)</t>
  </si>
  <si>
    <t>Рязанская область, Рыбновский район, с.Константиново</t>
  </si>
  <si>
    <t>Рязанская область, Рыбновский район, с. Данилово (2 скважины)</t>
  </si>
  <si>
    <t>Рязанская область, Рыбновский район, д.Зубово, 1</t>
  </si>
  <si>
    <t>Рязанская область, Рыбновский район, д. Баграмово (5 скважины)</t>
  </si>
  <si>
    <t>Рязанская область, Рыбновский район, с. Горяйново</t>
  </si>
  <si>
    <t>Рязанская область, Рыбновский район, с. Зеленино</t>
  </si>
  <si>
    <t xml:space="preserve">Рязанская область, Рыбновский район, с. Чурилково (2 скважины) </t>
  </si>
  <si>
    <t>Рязанская область, Рыбновский район, с. Старолетово</t>
  </si>
  <si>
    <t>Рязанская область, Рыбновский район, д. Чемрово</t>
  </si>
  <si>
    <t>Рязанская область, Рыбновский район, д. Выселки</t>
  </si>
  <si>
    <t>Рязанская область, Рыбновский район, с.Волынь, 1</t>
  </si>
  <si>
    <t>Рязанская область, Рыбновский район, с. Окаемово</t>
  </si>
  <si>
    <t>Рязанская область, Рыбновский район, д.Медведево</t>
  </si>
  <si>
    <t>Рязанская область, Рыбновский район, с.Кузьминское</t>
  </si>
  <si>
    <t>Рязанская область, Рыбновский район, с. Бортное</t>
  </si>
  <si>
    <t>Рязанская область, Рыбновский район, п.Ветзоотехника</t>
  </si>
  <si>
    <t>Рязанская область, Рыбновский район, с.Волынь</t>
  </si>
  <si>
    <t>Рязанская область, Рыбновский район, с. Вакино</t>
  </si>
  <si>
    <t>Рязанская область, Рыбновский район, д.Летово</t>
  </si>
  <si>
    <t>Рязанская область, Рыбновский район, д. Раменки</t>
  </si>
  <si>
    <t>Рязанская область, Рыбновский район, п. Дивово</t>
  </si>
  <si>
    <t>Рязанская область, Рыбновский район, д.Выселки</t>
  </si>
  <si>
    <t>Рязанская область, Рыбновский район, д. Слобода</t>
  </si>
  <si>
    <t>Рязанская область, Рыбновский район, с. Ильинское</t>
  </si>
  <si>
    <t>Рязанская область, Рыбновский район, д.Высокое (2 скважины)</t>
  </si>
  <si>
    <t>Рязанская область, Рыбновский район, п. Глебково</t>
  </si>
  <si>
    <t>Рязанская область, Рыбновский район, с.Лужки</t>
  </si>
  <si>
    <t>Рязанская область, Рыбновский район, с.Городище</t>
  </si>
  <si>
    <t>Рязанская область, Рыбновский район, п.Пионерский</t>
  </si>
  <si>
    <t>Рязанская область, Рыбновский район, с.Новоселки</t>
  </si>
  <si>
    <t>Рязанская область, Рыбновский район, с. Кузьминское</t>
  </si>
  <si>
    <t>Рязанская область, Рыбновский район, с. Бортное, 1</t>
  </si>
  <si>
    <t>Рязанская область, Рыбновский район, с.Ходынино (2 скважины)</t>
  </si>
  <si>
    <t>Рязанская область, Рыбновский район, вблизи трассы Москва-Челябинск (4 скважины)</t>
  </si>
  <si>
    <t>Рязанская область, Рыбновский район, Путейская (2 скважины)</t>
  </si>
  <si>
    <t>Рязанская область, Рыбновский район, д. Бражкино</t>
  </si>
  <si>
    <t>Рязанская область, Рыбновский район, д.Марково, 1</t>
  </si>
  <si>
    <t>Рязанская область, Рыбновский район, д.Нагорное (2 скважины)</t>
  </si>
  <si>
    <t>Рязанская область, Рыбновский район, д.Новое Батурино</t>
  </si>
  <si>
    <t>Рязанская область, Рыбновский район, д.Перекаль</t>
  </si>
  <si>
    <t>Рязанская область, Рыбновский район, д.Сидоровка</t>
  </si>
  <si>
    <t>Рязанская область, Рыбновский район, Курочкина</t>
  </si>
  <si>
    <t>Рязанская область, Рыбновский район, Медицинская</t>
  </si>
  <si>
    <t>Рязанская область, Рыбновский район, с. Аксеново</t>
  </si>
  <si>
    <t>Рязанская область, Рыбновский район, с. Большое Жоково</t>
  </si>
  <si>
    <t>Рязанская область, Рыбновский район, Советская (2 скважины)</t>
  </si>
  <si>
    <t>Рязанская область, Рыбновский район, Сосновый бульвар</t>
  </si>
  <si>
    <t>Рязанская область, Рыбновский район, ул. Электротяговая (2 скважины)</t>
  </si>
  <si>
    <t>Рязанская область, Рыбновский район, ул. Юбилейная</t>
  </si>
  <si>
    <t>Рязанская область, Рыбновский район, ул.Большая</t>
  </si>
  <si>
    <t>391110, Рязанская область, Рыбновский район, п. завода "Ветзоотехника"</t>
  </si>
  <si>
    <t>Рязанская область, г. Рязань, Гоголя, 37а</t>
  </si>
  <si>
    <t>МУНИЦИПАЛЬНОЕ БЮДЖЕТНОЕ ДОШКОЛЬНОЕ ОБРАЗОВАТЕЛЬНОЕ УЧРЕЖДЕНИЕ "ДЕТСКИЙ САД № 161"</t>
  </si>
  <si>
    <t xml:space="preserve">390540, Рязанская область, Рязанский район, п.Окский, 16
</t>
  </si>
  <si>
    <t>390000, ОБЛАСТЬ, РЯЗАНСКАЯ, ГОРОД, РЯЗАНЬ, ПРОСПЕКТ, ПЕРВОМАЙСКИЙ, 19, 620000010000379</t>
  </si>
  <si>
    <t>390507, Рязанская область, Рязанский район, с.Дядьково, Юбилейная, 11, 620010000580012</t>
  </si>
  <si>
    <t>390039, ОБЛАСТЬ, РЯЗАНСКАЯ, ГОРОД, РЯЗАНЬ, УЛИЦА, БИРЮЗОВА, 20А, 620000010000031</t>
  </si>
  <si>
    <t xml:space="preserve">390509, Рязанская область, Рязанский район, с.Льгово, Колхозная, 18
</t>
  </si>
  <si>
    <t xml:space="preserve">391134, Рязанская область, Рыбновский район, с.Ходынино, Центральная
</t>
  </si>
  <si>
    <t xml:space="preserve">Рязанская область, г. Рязань, Затинная, 34А
</t>
  </si>
  <si>
    <t>390035, ОБЛАСТЬ, РЯЗАНСКАЯ, ГОРОД, РЯЗАНЬ, УЛИЦА, ОСТРОВСКОГО, 4, 620000010000368</t>
  </si>
  <si>
    <t>390015, ОБЛАСТЬ, РЯЗАНСКАЯ, ГОРОД, РЯЗАНЬ, УЛИЦА, БЕЛЯКОВА, 26А, 620000010000019</t>
  </si>
  <si>
    <t>390026, ОБЛАСТЬ, РЯЗАНСКАЯ, ГОРОД, РЯЗАНЬ, УЛИЦА, 2-Я ЛИНИЯ, 31, 620000010000229</t>
  </si>
  <si>
    <t xml:space="preserve">Рязанская область, г. Рязань, Островского, 15а
</t>
  </si>
  <si>
    <t>390047, ОБЛАСТЬ, РЯЗАНСКАЯ, ГОРОД, РЯЗАНЬ, УЛИЦА, ЗАГОРОДНАЯ, 6, 620000010000663</t>
  </si>
  <si>
    <t xml:space="preserve">Рязанская область, г. Рязань, Новикова-Прибоя, 12А
</t>
  </si>
  <si>
    <t xml:space="preserve">Рязанская область, г. Рязань, ул.Военных Автомобилистов, 12
</t>
  </si>
  <si>
    <t>390042, ОБЛАСТЬ, РЯЗАНСКАЯ, ГОРОД, РЯЗАНЬ, УЛИЦА, ЭНГЕЛЬСА, 4, 1, 620000010000601</t>
  </si>
  <si>
    <t>391121, Рязанская область, Рыбновский район, д.Баграмово</t>
  </si>
  <si>
    <t xml:space="preserve">390005, Рязанская область, г. Рязань, Семена Середы, д.14
</t>
  </si>
  <si>
    <t xml:space="preserve">Рязанская область, Рязанский район, с.Поляны, Новая, 8а
</t>
  </si>
  <si>
    <t xml:space="preserve">390048, ОБЛАСТЬ РЯЗАНСКАЯ, ГОРОД РЯЗАНЬ, УЛИЦА ЗУБКОВОЙ, 26 В, </t>
  </si>
  <si>
    <t>ИП Петровский Дмитрий Анатольевич              ОГРН: 317715400076133,   ИНН 710602947605</t>
  </si>
  <si>
    <t>ОБЩЕСТВО С ОГРАНИЧЕННОЙ ОТВЕТСТВЕННОСТЬЮ "КЕЙС"              ОГРН: 1126230003954,   ИНН 6230078884</t>
  </si>
  <si>
    <t>ОБЩЕСТВО С ОГРАНИЧЕННОЙ ОТВЕТСТВЕННОСТЬЮ "ОРИОН"            ОГРН: 1216200002974,   ИНН 6234195035</t>
  </si>
  <si>
    <t>ОБЩЕСТВО С ОГРАНИЧЕННОЙ ОТВЕТСТВЕННОСТЬЮ "ТИ РЯЗАНЬ"            ОГРН: 1216200004800,   ИНН 6234195645</t>
  </si>
  <si>
    <t>ИП Кожин Сергей Анатольевич ОГРН: 320623400043625, ИНН: 621601419894</t>
  </si>
  <si>
    <t>ИП ЗИНКОВА ЛЮБОВЬ ЛЕОНИДОВНА ОГРН: 321623400033229, ИНН: 621101933710</t>
  </si>
  <si>
    <t>ИП УЛЫБЫШЕВ АЛЕКСАНДР СЕРГЕЕВИЧ ОГРН: 321623400038601, ИНН: 621504629769</t>
  </si>
  <si>
    <t>ИП ЛЁВУШКИНА АЛЕСЯ ПЕТРОВНА ОГРН: 321623400036977, ИНН: 561902787809</t>
  </si>
  <si>
    <t>ГОСУДАРСТВЕННОЕ АВТОНОМНОЕ УЧРЕЖДЕНИЕ РЯЗАНСКОЙ ОБЛАСТИ "СПОРТИВНАЯ ШКОЛА "ПЛАНЕТА СПОРТА" ОГРН: 1076232000459, ИНН: 6232006691</t>
  </si>
  <si>
    <t>ОБЩЕСТВО С ОГРАНИЧЕННОЙ ОТВЕТСТВЕННОСТЬЮ "СПЕКТР"          ОГРН: 1206200001633,   ИНН 6229095074</t>
  </si>
  <si>
    <t>ИП ШИРИНОВ КАМАЛ КАМАЛОВИЧ ОГРН: 321623400034853, ИНН: 622906549106</t>
  </si>
  <si>
    <t>ОБЩЕСТВО С ОГРАНИЧЕННОЙ ОТВЕТСТВЕННОСТЬЮ "ГРАНАТ"          ОГРН: 1216200008320,   ИНН 6229098572</t>
  </si>
  <si>
    <t>ИП Назина Елена Николаевна ОГРН: 304621427900043, ИНН: 621400056810</t>
  </si>
  <si>
    <t>ОБЩЕСТВО С ОГРАНИЧЕННОЙ ОТВЕТСТВЕННОСТЬЮ "Агро-промышленный комплекс" "РУСЬ"          ОГРН: 1116215001209,   ИНН 6213010131</t>
  </si>
  <si>
    <t>Глава крестьянско-фермерского хозяйства ЛИПАТОВ ПАВЕЛ МИХАЙЛОВИЧ ОГРН: 316623400071520,   ИНН 622801065066</t>
  </si>
  <si>
    <t>ИП Комов Максим Николаевич ОГРН: 321623400044658 ИНН: 622999735102</t>
  </si>
  <si>
    <t>ОБЩЕСТВО С ОГРАНИЧЕННОЙ ОТВЕТСТВЕННОСТЬЮ "РЕСТКЛАБ"         ОГРН: 1216200007671   ИНН 6234196818</t>
  </si>
  <si>
    <t>ИП ПОДГОРНЫЙ ОЛЕГ ИГОРЕВИЧ ОГРН: 321169000083274 ИНН: 165041149810</t>
  </si>
  <si>
    <t>ОБЩЕСТВО С ОГРАНИЧЕННОЙ ОТВЕТСТВЕННОСТЬЮ "ПРОИЗВОДСТВЕННАЯ КОМПАНИЯ "ЗАВОД ТЕРМОСТОЙКИХ МАТЕРИАЛОВ"        ОГРН: 1216200009519   ИНН 6229098773</t>
  </si>
  <si>
    <t>ИП Спорыхин Николай Львович ОГРН: 317623400020160 ИНН: 622709319978</t>
  </si>
  <si>
    <t>ИП БУЯНОВ АЛЕКСЕЙ ВЯЧЕСЛАВОВИЧ ОГРН: 320715400010883 ИНН: 711611449559</t>
  </si>
  <si>
    <t>ИП СОВА БОРИС ЛЕОНИДОВИЧ ОГРН: 321623400032450 ИНН: 623006829737</t>
  </si>
  <si>
    <t>ИП ИВАНОВ АНДРЕЙ ДМИТРИЕВИЧ ОГРН: 321623400045784 ИНН: 623405994002</t>
  </si>
  <si>
    <t>ИП КУДРЯШОВА НАДЕЖДА АЛЕКСАНДРОВНА ОГРН: 319508100148966 ИНН: 502807648333</t>
  </si>
  <si>
    <t>ОБЩЕСТВО С ОГРАНИЧЕННОЙ ОТВЕТСТВЕННОСТЬЮ "ЗГ"            ОГРН: 1187746642160   ИНН 7706454369</t>
  </si>
  <si>
    <t>АКЦИОНЕРНОЕ ОБЩЕСТВО "РЯЗАНСКИЙ СВИНОКОМПЛЕКС"          ОГРН: 1026200699568   ИНН 6215008716</t>
  </si>
  <si>
    <t>ИП АЛИПОВ СЕРГЕЙ ВЛАДИМИРОВИЧ ОГРН: 321482700010680 ИНН: 482423020250</t>
  </si>
  <si>
    <t>ИП ВОЛЧЕЦКИЙ НИКИТА СЕРГЕЕВИЧ ОГРН: 321482700020886 ИНН: 482305411561</t>
  </si>
  <si>
    <t>ОБЩЕСТВО С ОГРАНИЧЕННОЙ ОТВЕТСТВЕННОСТЬЮ "ПИЦЦАФАБРИКА РЯЗАНЬ-2" ОГРН: 1216200009167 ИНН: 6229098702</t>
  </si>
  <si>
    <t>ОБЩЕСТВО С ОГРАНИЧЕННОЙ ОТВЕТСТВЕННОСТЬЮ "ВИЛЛА БИРРА" ОГРН: 1216200009695 ИНН: 6234197530</t>
  </si>
  <si>
    <t>ИП Иманбердиев Абдуманап Абдурасулович ОГРН: 321623400049153 ИНН: 620560615687</t>
  </si>
  <si>
    <t>ОБЩЕСТВО С ОГРАНИЧЕННОЙ ОТВЕТСТВЕННОСТЬЮ "ГОСТИНИЦЫ РЯЗАНИ" ОГРН: 1216200009486 ИНН: 6234197441</t>
  </si>
  <si>
    <t>ОБЩЕСТВО С ОГРАНИЧЕННОЙ ОТВЕТСТВЕННОСТЬЮ "ОЛД ТАТУ БАР" ОГРН: 1216200005823 ИНН: 6234196007</t>
  </si>
  <si>
    <t>ИП МАТЮКЕВИЧ АНЖЕЛИКА МЕЧИСЛАВОВНА ОГРН: 321623400026013 ИНН: 770706395033</t>
  </si>
  <si>
    <t>ИП СОРОКИН ОЛЕГ ПЕТРОВИЧ ОГРН: 321623400043801 ИНН: 622709701922</t>
  </si>
  <si>
    <t>ОБЩЕСТВО С ОГРАНИЧЕННОЙ ОТВЕТСТВЕННОСТЬЮ "САДКОФФ" ОГРН: 1167746831306 ИНН: 7716832845</t>
  </si>
  <si>
    <t>ИП Козлачков Виталий Олегович ОГРН: 321623400050182 ИНН: 622402972834</t>
  </si>
  <si>
    <t>ИП АБАДЖЯН АРМЕНУИ АРМЕНАКОВНА  ОГРН: 315623400003202 ИНН: 622901081008</t>
  </si>
  <si>
    <t>ИП РАЗГУЛИН ВАДИМ ВАЛЕРИЕВИЧ ОГРН: 304623410000111 ИНН: 622807317577</t>
  </si>
  <si>
    <t>ИП УСТКИН ОЛЕГ ВИКТОРОВИЧ ОГРН: 321623400050821 ИНН: 622904851167</t>
  </si>
  <si>
    <t>ИП Глухов Валерий Николаевич ОГРН: 310621910400058 ИНН: 620801824506</t>
  </si>
  <si>
    <t>ИП КАЛИТЮК ИРИНА СЕРГЕЕВНА ОГРН: 321623400030801 ИНН: 622401867202</t>
  </si>
  <si>
    <t>ИП ЛЁВИН СЕРГЕЙ НИКОЛАЕВИЧ ОГРН: 320623400010583 ИНН: 772981718301</t>
  </si>
  <si>
    <t>ИП Попова Ольга Валерьевна ОГРН: 321623400050282 ИНН: 621800643160</t>
  </si>
  <si>
    <t>ИП ВЛАСОВА ТАТЬЯНА НИКОЛАЕВНА ОГРН: 320623400008351 ИНН: 622701429390</t>
  </si>
  <si>
    <t>ИП ПАНИНА АННА ВЛАДИМИРОВНА ОГРН: 321623400050096 ИНН: 623102960396</t>
  </si>
  <si>
    <t>ИП БОЛОТОВА ОЛЬГА НИКОЛАЕВНА ОГРН: 321623400045090 ИНН: 623410196136</t>
  </si>
  <si>
    <t>ИП ТИТОВА ОЛЕСЯ ПАВЛОВНА ОГРН: 320623400019586 ИНН: 622709852304</t>
  </si>
  <si>
    <t>ИП Селезнев Дмитрий Александрович ОГРН: 321623400046824 ИНН: 623008592755</t>
  </si>
  <si>
    <t>ИП ДЕМЕНТЬЕВ АНДРЕЙ АЛЕКСАНДРОВИЧ ОГРН: 320623400016715 ИНН: 622101976056</t>
  </si>
  <si>
    <t>ИП МЕЛЕХИН АЛЕКСАНДР ВИКТОРОВИЧ ОГРН: 321623400050237 ИНН: 620701968247</t>
  </si>
  <si>
    <t>ИП КОЗЛОВА ЕКАТЕРИНА АЛЕКСАНДРОВНА ОГРН: 321623400051678 ИНН: 622813303639</t>
  </si>
  <si>
    <t>ИП ВАРШИЦКИЙ ЕВГЕНИЙ ДМИТРИЕВИЧ ОГРН: 321623400046111 ИНН: 622907250615</t>
  </si>
  <si>
    <t>ИП ЕГОРОВА ЛЮБОВЬ АНАТОЛЬЕВНА ОГРН: 321623400044982 ИНН: 621402200868</t>
  </si>
  <si>
    <t>ИП ИНОМОВ МАМИРЖОН МАХКАМХУЖАЕВИЧ ОГРН: 321623400053562 ИНН: 622908484800</t>
  </si>
  <si>
    <t>ИП НУЦАЛХАНОВ ДЖАНБУЛАТ ДЖАПАРОВИЧ ОГРН: 321623400029719 ИНН: 621400742760</t>
  </si>
  <si>
    <t>ИП РОЛЬЯНОВ ДМИТРИЙ НИКОЛАЕВИЧ ОГРН: 321623400046512 ИНН: 622909327983</t>
  </si>
  <si>
    <t>ИП НЕЧАЕВА МАРИНА НИКОЛАЕВНАОГРН: 321623400043953 ИНН: 622709686833</t>
  </si>
  <si>
    <t>ИП ИЛЬИНА СВЕТЛАНА ВЛАДИМИРОВНА ОГРН: 321623400050412 ИНН: 623100451555</t>
  </si>
  <si>
    <t>ИП ГОЛЯНИЩЕВ ИГОРЬ АНДРЕЕВИЧ ОГРН: 321623400047626 ИНН: 623204201334</t>
  </si>
  <si>
    <t>ИП МАКАРОВА ОЛЬГА СЕРГЕЕВНА ОГРН: 321623400053963 ИНН: 623406592803</t>
  </si>
  <si>
    <t>ИП ТОЛСТАЯ ОЛЬГА ЕВГЕНЬЕВНА ОГРН: 321623400030076 ИНН: 623011747254</t>
  </si>
  <si>
    <t>ИП ГРАЧЕВ МИХАИЛ ЕВГЕНЬЕВИЧ ОГРН: 318623400015019 ИНН: 520700918963</t>
  </si>
  <si>
    <t>Общества с ограниченной ответственностью ООО "ДАПОЛИ" ОГРН: 1156229001026 ИНН: 6229075575</t>
  </si>
  <si>
    <t>ИП ТИБЕКИН АЛЕКСАНДР ВАСИЛЬЕВИЧ ОГРН: 321623400037390 ИНН: 621100406326</t>
  </si>
  <si>
    <t>ИП ГРИБКОВ АЛЕКСАНДР ВЛАДИМИРОВИЧ ОГРН: 321623400053911 ИНН: 622601336390</t>
  </si>
  <si>
    <t>ОБЩЕСТВО С ОГРАНИЧЕННОЙ ОТВЕТСТВЕННОСТЬЮ "РЕСТА" ОГРН: 1056204104582 ИНН: 6234021952</t>
  </si>
  <si>
    <t>ОБЩЕСТВО С ОГРАНИЧЕННОЙ ОТВЕТСТВЕННОСТЬЮ "ГРЕТА" ОГРН: 1206200011786 ИНН: 6234192980</t>
  </si>
  <si>
    <t>ОБЩЕСТВО С ОГРАНИЧЕННОЙ ОТВЕТСТВЕННОСТЬЮ "НОРМАЛЬНЫЙ БАР" ОГРН: 1216200004734 ИНН: 6230120007</t>
  </si>
  <si>
    <t>1. 390035, обл. Рязанская, г. Рязань, ул. Березовая, д. 1, к. 1, офис 18</t>
  </si>
  <si>
    <t>1. 391985, Рязанская обл., Ряжский р-н, с.Большое Самарино, ул.Дачная, д.58</t>
  </si>
  <si>
    <t>2. 391240, Рязанская обл., Александро-Невский р-н, а/д "Москва-Волгоград" 326км +418м</t>
  </si>
  <si>
    <t>3. 391534, Рязанская обл., Шиловский р-н, с.Куземкино, ул.Центральная, д.75</t>
  </si>
  <si>
    <t>4. 391240, Рязанская обл., р.п.Александро-Невский, ул.Невского, д.83</t>
  </si>
  <si>
    <t>390029, г.Рязань, ул.Чкалова, д.38</t>
  </si>
  <si>
    <t>390048, г.Рязань, ул.Зубковой, д.26а</t>
  </si>
  <si>
    <t>391940, обл. Рязанская, р-н. Сапожковский, рп. Сапожок, ул. 50 лет ВЛКСМ, д. 9</t>
  </si>
  <si>
    <t> г.Рязань, ул.Островского, д.3, Н 3</t>
  </si>
  <si>
    <t> г.Рязань, ул.Зубковой, д.26 А</t>
  </si>
  <si>
    <t>г.Рязань, ул.Интернациональная, д.7 Б</t>
  </si>
  <si>
    <t>391434, Рязанская обл., г.Сасово, ул.Л.Зыкиной, д.2</t>
  </si>
  <si>
    <t>390000, г.Рязань, ул.Праволыбедская, д.27</t>
  </si>
  <si>
    <t>390048, г.Рязань, ул.Новоселов, стр.45 В</t>
  </si>
  <si>
    <t>390013, г.Рязань, ул.Дзержинского, д.5</t>
  </si>
  <si>
    <t>391960, Рязанская обл., г.Ряжск, ул.Высотная, д.14а</t>
  </si>
  <si>
    <t>Рязанская обл., Рыбновский р-н, вблизи с.Житово</t>
  </si>
  <si>
    <t>391710, Рязанская обл., Михайловский р-н, д.Прудские выселки, д.95 Б</t>
  </si>
  <si>
    <t>390006, обл. Рязанская, г. Рязань, ш. Окское, д. 4, офис 8</t>
  </si>
  <si>
    <t>г.Рязань, ул.Право-Лыбедская, д.27, пом.Н12</t>
  </si>
  <si>
    <t>г.Рязань, ул.Ленинского комсомола, д.5</t>
  </si>
  <si>
    <t> 390042, г.Рязань, ул.Промышленная, д.31, лит.В</t>
  </si>
  <si>
    <t> 390005, обл. Рязанская, г. Рязань, ул. Дзержинского, д. 24-26</t>
  </si>
  <si>
    <t>г.Рязань, ул.Семинарская, д.39</t>
  </si>
  <si>
    <t>390000, г.Рязань, ул.Ленина, д.51/21</t>
  </si>
  <si>
    <t>г.Рязань, ул.Право-Лыбедская, д.40</t>
  </si>
  <si>
    <t> 390000, Рязанская обл., г.Рязань, ул.Маяковского, д.47</t>
  </si>
  <si>
    <t>Рязанская обл., Сасовский р-н, с.Боковой Майдан</t>
  </si>
  <si>
    <t>390525, Рязанская область, Рязанский район, с. Поляны, ул. Терехина, д.75</t>
  </si>
  <si>
    <t>1. г.Рязань, 1-ый Бульварный проезд, д.2</t>
  </si>
  <si>
    <t>2. г. Рязань, ул.Керамзавода, д.38</t>
  </si>
  <si>
    <t>3. г.Рязань, ул.Бирюзова, д.15</t>
  </si>
  <si>
    <t>1. г. Рязань, ул. Крупской, д.17, к.1</t>
  </si>
  <si>
    <t>2. г. Рязань, ул. Костычева, д.10</t>
  </si>
  <si>
    <t>3. г. Рязань, ул. З. Космодемьянской, д.18</t>
  </si>
  <si>
    <t>4. г. Рязань, пл.Димитрова, д.3</t>
  </si>
  <si>
    <t>5. г. Рязань, ул. Дзержинского, 51/53</t>
  </si>
  <si>
    <t>6. г. Рязань, ул. Пушкина, д.27</t>
  </si>
  <si>
    <t>390039, г. Рязань, КНЯЖЬЕ ПОЛЕ УЛ., СТР. 6А, ПОМЕЩ. Н1</t>
  </si>
  <si>
    <t> 390528, Рязанская облать, Рязанский район, с. Алеканово, ул. Придорожная, д.19</t>
  </si>
  <si>
    <t>г. Рязань, Окружная дорога, 197 км, кафе "Чайхана"</t>
  </si>
  <si>
    <t>390007, Рязанская область, г. Рязань, ул. Керамзавода, д. 19 стр. 1</t>
  </si>
  <si>
    <t>390006, г. Рязань, ул. Грибоедова, д.58, пом. Н7, Н7, Н8</t>
  </si>
  <si>
    <t> г.Рязань, ул.Право-Лыбедская, д.27, пом. Н 16</t>
  </si>
  <si>
    <t>1. Рязанская обл., г.Шацк, ул.Карла Маркса, д.5</t>
  </si>
  <si>
    <t>2. 390035, г.Рязань, ул.Гоголя, д.35 Б</t>
  </si>
  <si>
    <t>1. Рязанская обл., Касимовский р-н, р.п.Елатьма, ул.Ленина, д.7а</t>
  </si>
  <si>
    <t>2. Рязанская обл., Касимовский р-н, п.Крутоярский, д.76а</t>
  </si>
  <si>
    <t> 391550, обл. Рязанская, р-н. Шацкий, г. Шацк, ул. Карла Маркса, д. 117</t>
  </si>
  <si>
    <t>Рязанская обл., г.Михайлов, п.Электрик, д.6</t>
  </si>
  <si>
    <t> 390000, Рязанская обл., Рязанский р-н, ФАД М5 "Урал", 222 км +600м справа</t>
  </si>
  <si>
    <t>2. 390026, г.Рязань, ул.Стройуова, стр.85</t>
  </si>
  <si>
    <t>390028, г.Рязань, Первомайский пр-т, д.76 к.1</t>
  </si>
  <si>
    <t>Рязанская обл., г.Михайлов, ул.Пролетарская, д.89</t>
  </si>
  <si>
    <t>Рязанская обл., г.Шацк, ул.Карла Маркса, д.32</t>
  </si>
  <si>
    <t>г.Рязань, Васильевский пр., д.3, Н3</t>
  </si>
  <si>
    <t>391500, обл. Рязанская, р-н. Шиловский, рп. Шилово, пл. Советская, д. 11</t>
  </si>
  <si>
    <t> г.Рязань, ул.Гагарина, д.164</t>
  </si>
  <si>
    <t>Рязанская обл., Рязанский р-н, с.Дядьково, 2-ой Бульварный пр-д, д.1, пом.Н22</t>
  </si>
  <si>
    <t>1. 390013, Рязанская обл., г.Рязань, Московское ш., д.21</t>
  </si>
  <si>
    <t>2. 390044, Рязанская обл., г.Рязань, Московское ш., д.65а</t>
  </si>
  <si>
    <t>390006, г.Рязань, Окский пр-д, д.4 к.1, пом. Н1, Н2</t>
  </si>
  <si>
    <t>390044, обл. Рязанская, г. Рязань, ул. Коломенская, д. 1В</t>
  </si>
  <si>
    <t>390048, г.Рязань, ул.Новоселов, д.26 А</t>
  </si>
  <si>
    <t>г.Рязань, ул.Октябрьская, д.55</t>
  </si>
  <si>
    <t>390005, г.Рязань, ул. Гагарина, д.40</t>
  </si>
  <si>
    <t>г.Рязань, Олимпийский городок, д.9,пом.Н 7</t>
  </si>
  <si>
    <t>Рязанская область, г. Ряжск, ул.Лермонтова, д. 7а</t>
  </si>
  <si>
    <t>Рязанская обл., г.Рыбное, ул.Вокзальная, д.11</t>
  </si>
  <si>
    <t>Рязанская обл., р.п.Старожилово, ул.Новая, возле "Пятерочки"</t>
  </si>
  <si>
    <t>г.Рязань, ул.Ленина, д.51/21</t>
  </si>
  <si>
    <t>г.Рязань, ул.Полетаева, д.19/10</t>
  </si>
  <si>
    <t>390027, г.Рязань, ул.Кальная, д.5, Н44</t>
  </si>
  <si>
    <t>391430, Рязанская обл., г.Сасово, Проспект свободы, д.5 А, здание № 1</t>
  </si>
  <si>
    <t> г.Рязань, ул.Павлова, д.32</t>
  </si>
  <si>
    <t> г.Рязань, п.Солотча, Монастырская площадь, д.14</t>
  </si>
  <si>
    <t>г.Рязань, ул.Костычева, д.11</t>
  </si>
  <si>
    <t>390000, обл. Рязанская, г. Рязань, ул. Право-Лыбедская, д. 38</t>
  </si>
  <si>
    <t>391160, Рязанская обл., г.Новомичуринск, мкр.Д, д.1Д</t>
  </si>
  <si>
    <t>1. 391300, Рязанская обл., г.Касимов, ул.Советская, д.197</t>
  </si>
  <si>
    <t>2. 391303, Рязанская обл., г.Касимов, мкр.Приокский, д.12</t>
  </si>
  <si>
    <t>390000, г.Рязань, ул.Свободы, д.56</t>
  </si>
  <si>
    <t>390000, г.Рязань, ул.Мюнстерская, д.8, пом.Н3</t>
  </si>
  <si>
    <t>390000, г.Рязань, ул.Соборная, д.11/63, Н14</t>
  </si>
  <si>
    <t>сентябрь</t>
  </si>
  <si>
    <t>Акимова И.А., Гришкова Н.В.,  начальники ТО</t>
  </si>
  <si>
    <t xml:space="preserve">Акимова И.А., Гришкова Н.В., </t>
  </si>
  <si>
    <t>октябрь</t>
  </si>
  <si>
    <t>ноябрь</t>
  </si>
  <si>
    <t>декабрь</t>
  </si>
  <si>
    <t> 21.10.2021</t>
  </si>
  <si>
    <t>391574, обл. Рязанская, р-н Шацкий, п. Выша, ул. Центральная, д 3</t>
  </si>
  <si>
    <t>391430, ОБЛАСТЬ, РЯЗАНСКАЯ, ГОРОД, САСОВО, УЛИЦА, НОВО-ЕЛАТОМСКАЯ, 9</t>
  </si>
  <si>
    <t>Рязанская область, Михайловский район, с.Рачатники</t>
  </si>
  <si>
    <t>391850, Рязанская область, Скопинский район, с.Мало-Шелемишево, ул.Гагарина, д.247</t>
  </si>
  <si>
    <t>391970 Рязанская область, Сараевский район, р.п.Сараи, ул.Базарная, д.106</t>
  </si>
  <si>
    <t xml:space="preserve">391846, Рязанская область, Скопинский район, с. Корневое, Октябрьская, 9
</t>
  </si>
  <si>
    <t xml:space="preserve">Рязанская область, Кораблинский район, Кораблино, Школьная, 24
</t>
  </si>
  <si>
    <t xml:space="preserve">Рязанская область, Скопинский район, с.Побединка, ул.Базарная, д.1
</t>
  </si>
  <si>
    <t>391740, Рязанская область, Захаровский район, с.Захарово, ул.Школьная, д.4</t>
  </si>
  <si>
    <t xml:space="preserve">Рязанская область, Пителинский район, с. Потапьево, ул.Первомайская, д. 26
</t>
  </si>
  <si>
    <t xml:space="preserve">391338, Рязанская область, Касимовский район, р.п.Сынтул, Школьная, 2а
</t>
  </si>
  <si>
    <t xml:space="preserve">ООО "БОН АППЕТИТ ПЛЮС" ОГРН 1206200000225,    ИНН 6234188310                </t>
  </si>
  <si>
    <t>Московская область, г. Мытищи, Осташковское шоссе, 1</t>
  </si>
  <si>
    <t>ООО "Мещера"</t>
  </si>
  <si>
    <t>д. Полушкино</t>
  </si>
  <si>
    <t>ООО "ФЕСТИВАЛЬ"</t>
  </si>
  <si>
    <t>п.Чулис</t>
  </si>
  <si>
    <t>Казань, Университетская, 14</t>
  </si>
  <si>
    <t>ПАО "Вторая генерирующая компания оптового рынка Электроэнергии"</t>
  </si>
  <si>
    <t>Ставропольский край, Изобильненский район, п.Солнечнодольск</t>
  </si>
  <si>
    <t>АО " Русская кожа"</t>
  </si>
  <si>
    <t>Прижелезнодорожная, 52</t>
  </si>
  <si>
    <t>район Южный промузел, 8</t>
  </si>
  <si>
    <t>МП "Водоканал города Рязани"</t>
  </si>
  <si>
    <t>МУП города Рязани "Рязанское муниципальное предприятие тепловых сетей"</t>
  </si>
  <si>
    <t>АО "Русская пивоваренная компания "Хмелёфф"</t>
  </si>
  <si>
    <t>ООО "АМК" Рязанский"</t>
  </si>
  <si>
    <t>ЗАО "КПВР "Сплав"</t>
  </si>
  <si>
    <t>ООО "Лина"</t>
  </si>
  <si>
    <t>ООО "Авангард"</t>
  </si>
  <si>
    <t>МКП "ЖКХ Рязанский Водоканал"</t>
  </si>
  <si>
    <t>ГБУ РО "Рязанская облветлаборатория"</t>
  </si>
  <si>
    <t>ФГБУ "Окский государственный заповедник"</t>
  </si>
  <si>
    <t>МКП "Водоканал-Пителинский"</t>
  </si>
  <si>
    <t>ООО "Агроторг"</t>
  </si>
  <si>
    <t>ООО  "ЭкоВар"</t>
  </si>
  <si>
    <t>АО "Елатомский приборный завод"</t>
  </si>
  <si>
    <t>ООО "Альбион-2002"</t>
  </si>
  <si>
    <t>ПАО "КВАДРА - генерирующая компания"</t>
  </si>
  <si>
    <t>ООО "Пламя"</t>
  </si>
  <si>
    <t>ООО "Полянка"</t>
  </si>
  <si>
    <t>ООО "ЭСКАЮ"</t>
  </si>
  <si>
    <t>ООО "Русский мороз"</t>
  </si>
  <si>
    <t>ООО "Завод ШИНГЛАС"</t>
  </si>
  <si>
    <t>ООО "Ока Молоко"</t>
  </si>
  <si>
    <t>ООО  "Спасские коммунальные системы"</t>
  </si>
  <si>
    <t>ООО "СкопинФарм"</t>
  </si>
  <si>
    <t xml:space="preserve">МКП "СТС" </t>
  </si>
  <si>
    <t>ГБУ РО "Захаровская райветстанция"</t>
  </si>
  <si>
    <t>ООО "Управдом р.п.Александро-Невский"</t>
  </si>
  <si>
    <t>ООО ТПК "Вердовский молочный завод"</t>
  </si>
  <si>
    <t>МКП "Пассажирсервис" Сараевского муниципального района</t>
  </si>
  <si>
    <t>АО "Рязаньнефтепродукт"</t>
  </si>
  <si>
    <t>ГБУ РО "Пронская райветстанция"</t>
  </si>
  <si>
    <t>МП "Новомичуринский водоканал"</t>
  </si>
  <si>
    <t>ОАО "Новомичуринский хлебозавод"</t>
  </si>
  <si>
    <t>ООО "Курсор"</t>
  </si>
  <si>
    <t>ООО "Старожиловское жилищно-коммунальное хозяйство"</t>
  </si>
  <si>
    <t>ООО "Старожиловская птица"</t>
  </si>
  <si>
    <t>ООО "Сменовское ЖКХ"</t>
  </si>
  <si>
    <t>ГБУ РО "Старожиловская райветстанция"</t>
  </si>
  <si>
    <t>ООО "Вакинское Агро"</t>
  </si>
  <si>
    <t>ООО "АСТОН Крахмало-продукты"</t>
  </si>
  <si>
    <t>ООО "Шиловский хлебокомбинат"</t>
  </si>
  <si>
    <t>ООО "Стройдеталь"</t>
  </si>
  <si>
    <t>МКП "ЖКХ "МИЛОСЛАВСКОЕ"</t>
  </si>
  <si>
    <t>ООО "Дельта"</t>
  </si>
  <si>
    <t>ООО "Комфорт-Сервис"</t>
  </si>
  <si>
    <t>МУП ЖКХ "Сельское"</t>
  </si>
  <si>
    <t>ООО " Управдом"</t>
  </si>
  <si>
    <t>ООО "ПРИОРИТЕТ"</t>
  </si>
  <si>
    <t>Колхоз имени Ленина</t>
  </si>
  <si>
    <t>АО "Приокский завод цветных металлов"</t>
  </si>
  <si>
    <t>МКП "ЖКХ Чучковское"</t>
  </si>
  <si>
    <t>МКП "Пронские тепловые сети"</t>
  </si>
  <si>
    <t>МКП "ЖКХ Истьинское"</t>
  </si>
  <si>
    <t>МКП "Касимовское ЖКХ"</t>
  </si>
  <si>
    <t>ПАО "МРСК Центра и Приволжья"</t>
  </si>
  <si>
    <t>Касимовское шоссе, 9</t>
  </si>
  <si>
    <t>Костычева, 15а</t>
  </si>
  <si>
    <t>Михайловское шоссе, 67</t>
  </si>
  <si>
    <t>Михайловское шоссе, 268</t>
  </si>
  <si>
    <t>район Песочня, 2 стр2</t>
  </si>
  <si>
    <t>ул. 14 линия, 2</t>
  </si>
  <si>
    <t>г. Ряжск, Новоряжская, 35</t>
  </si>
  <si>
    <t>с.п.Окское, 1а</t>
  </si>
  <si>
    <t>д. Хирино, ул.Центральная, д. 2а</t>
  </si>
  <si>
    <t>п. Листвянка, ул.Парковая, д.3а</t>
  </si>
  <si>
    <t>ул.Новоселковская, 5</t>
  </si>
  <si>
    <t>п. Брыкин Бор</t>
  </si>
  <si>
    <t>р.п.Пителино, Горького, 53</t>
  </si>
  <si>
    <t>Санкт-Петербург, Невский проспект, 90/92</t>
  </si>
  <si>
    <t>Тамбовская область, Никифоровский район, с.Сабуро-Покровское, ул.Полевая, д.2б</t>
  </si>
  <si>
    <t>г. Касимов, ул.Северная, д.5-б</t>
  </si>
  <si>
    <t>р.п. Елатьма, ул. Янина, д. 25</t>
  </si>
  <si>
    <t>Московская область, Щелковский район, г. Щелково, Пролетарский проспект, д.18</t>
  </si>
  <si>
    <t>Нижний Новгород, Канавинская, 25</t>
  </si>
  <si>
    <t>Тула, ул.Тимирязева, 99в</t>
  </si>
  <si>
    <t xml:space="preserve"> с.Аманово</t>
  </si>
  <si>
    <t>Семинарская, 32</t>
  </si>
  <si>
    <t>Куйбышевское шоссе, 31-в</t>
  </si>
  <si>
    <t>Свободы, д.43, литер А1, помещение Н9</t>
  </si>
  <si>
    <t>Элеватор, 3</t>
  </si>
  <si>
    <t>Весенняя, 1а</t>
  </si>
  <si>
    <t>район Восточный промузел, 21, стр.58</t>
  </si>
  <si>
    <t>ул. Щедрина, д. 44, Литера А, помещение Н1</t>
  </si>
  <si>
    <t>Спасск-Рязанский, ул.Свердлова, д.78</t>
  </si>
  <si>
    <t>Территория Промышленная зона N 1, здание 1</t>
  </si>
  <si>
    <t>Скопин, Автозаводской микрорайон, дом 7б</t>
  </si>
  <si>
    <t>с.Захарово, ул.Новая, 48</t>
  </si>
  <si>
    <t>р.п.Александро-Невский, ул. Кирюхина, 41, кв.3</t>
  </si>
  <si>
    <t>г.Ряжск, ул.М.Горького, 2</t>
  </si>
  <si>
    <t xml:space="preserve">р.п.Сараи, ул.Чкалова, д.46 </t>
  </si>
  <si>
    <t>р.п.Сараи, Маяковского, 1</t>
  </si>
  <si>
    <t>г. Ряжск, Новоряжская, 86</t>
  </si>
  <si>
    <t>р.п.Сараи,ул.Чкалова, 48</t>
  </si>
  <si>
    <t>с.Малинищи, ул. Центральная, д.174</t>
  </si>
  <si>
    <t>р.п.Пронск, ул.Новая, д.22</t>
  </si>
  <si>
    <t>Товарный двор ст. Рязань-1, 80</t>
  </si>
  <si>
    <t>р.п.Пронск, ул.Новая, д.6</t>
  </si>
  <si>
    <t>г.Новомичуринск,  ул.Промышленная</t>
  </si>
  <si>
    <t>г.Новомичуринск, ул.Заводская, д.6</t>
  </si>
  <si>
    <t>г.Новомичуринск, ул.Промышленный переулок, д.20</t>
  </si>
  <si>
    <t>с.Грязное, ул.Центральная, д.60</t>
  </si>
  <si>
    <t>р.п.Старожилово, ул.Головнина, д.6</t>
  </si>
  <si>
    <t>р.п.Старожилово, ул.Советская, д.67, лит.А</t>
  </si>
  <si>
    <t>д.Татаркино, ул.Молодежная, д.2а</t>
  </si>
  <si>
    <t>п.с-за Смена, ул. Спортивная, д. 2А</t>
  </si>
  <si>
    <t>р.п. Старожилово, ул.Толстого, д.72</t>
  </si>
  <si>
    <t>д. Вакино, 1б</t>
  </si>
  <si>
    <t>Шилово, Фирсова, 20</t>
  </si>
  <si>
    <t>Шиловский район, д.Ибредь</t>
  </si>
  <si>
    <t>Шилово, Рязанская, 68</t>
  </si>
  <si>
    <t>Спасск-Рязанский, Урицкого, 40</t>
  </si>
  <si>
    <t>р..п. Милославское, Центральная улица, дом 22</t>
  </si>
  <si>
    <t>с.Сасыкино, Молодёжная, 35</t>
  </si>
  <si>
    <t>Шилово, ул. Рязанская,д.30А</t>
  </si>
  <si>
    <t>Спасск-Рязанский, ул.Советская, д.56</t>
  </si>
  <si>
    <t>п. Сотницино, Заводская</t>
  </si>
  <si>
    <t>Шацк, Цюрупы, 13</t>
  </si>
  <si>
    <t>Кадом, 1-й Кооперативный переулок, 8</t>
  </si>
  <si>
    <t>ул.Прижелезнодорожная, д.24, лит. В, офис 1</t>
  </si>
  <si>
    <t>д. Торбаево, д.14</t>
  </si>
  <si>
    <t>г. Касимов, мкр. Приокский</t>
  </si>
  <si>
    <t>Чучково, пл. Ленина, 1</t>
  </si>
  <si>
    <t>Кораблино, Зубковой улица, 2 А,</t>
  </si>
  <si>
    <t>р.п.Пронск, ул.Советская, д. 20</t>
  </si>
  <si>
    <t>с.Истье, ул.Садовая, д.25</t>
  </si>
  <si>
    <t>р.п.Гусь-Железный", ул.Дачная, д.9</t>
  </si>
  <si>
    <t>Нижний Новгород, Рождественская, 33</t>
  </si>
  <si>
    <t>391660, РЯЗАНСКАЯ ОБЛАСТЬ, РАБОЧИЙ ПОСЕЛОК ЕРМИШЬ, УЛИЦА МОЛОДЕЖНАЯ 1А</t>
  </si>
  <si>
    <t>391660, РЯЗАНСКАЯ ОБЛАСТЬ, РАБОЧИЙ ПОСЕЛОК ЕРМИШЬ, ПЛОЩАДЬ ЛЕНИНА ДОМ 69</t>
  </si>
  <si>
    <t>391660, РЯЗАНСКАЯ ОБЛАСТЬ, СЕЛО НАДЕЖКА, ПЕРЕУЛОК ШКОЛЬНЫЙ 5А</t>
  </si>
  <si>
    <t>391743, Рязанская ОБЛ., С. Плахино, УЛ. Школьная Д. 5</t>
  </si>
  <si>
    <t>391675, РЯЗАНСКАЯ ОБЛ., С. Четово, УЛ. ШКОЛЬНАЯ ЗД. 12</t>
  </si>
  <si>
    <t>391687, РЯЗАНСКАЯ ОБЛ., Д. Кущапино, УЛ. БАЗАРНАЯ ЗД. 2</t>
  </si>
  <si>
    <t>391681, РЯЗАНСКАЯ ОБЛ., С. Котелино, УЛ. ШКОЛЬНАЯ ЗД. 2</t>
  </si>
  <si>
    <t>391670, РЯЗАНСКАЯ ОБЛ., РП. Кадом, УЛ. МЕЛИОРАТОРОВ ЗД. 11</t>
  </si>
  <si>
    <t>391670, РЯЗАНСКАЯ ОБЛАСТЬ, РАБОЧИЙ ПОСЕЛОК КАДОМ, УЛИЦА ЛЕНИНА 6</t>
  </si>
  <si>
    <t>391671, РЯЗАНСКАЯ ОБЛАСТЬ, РАБОЧИЙ ПОСЕЛОК КАДОМ, УЛИЦА СВОБОДЫ 10/1</t>
  </si>
  <si>
    <t>391351, РЯЗАНСКАЯ ОБЛАСТЬ, РАБОЧИЙ ПОСЕЛОК ЕЛАТЬМА, УЛИЦА ЕГЕРЕВА 36/2</t>
  </si>
  <si>
    <t>391320, РЯЗАНСКАЯ ОБЛАСТЬ, РАБОЧИЙ ПОСЕЛОК ГУСЬ-ЖЕЛЕЗНЫЙ, УЛИЦА СОСНОВАЯ 4А</t>
  </si>
  <si>
    <t>391334, РЯЗАНСКАЯ ОБЛАСТЬ, ПОСЕЛОК ЛАШМА, УЛИЦА КОМСОМОЛЬСКАЯ ДОМ 1А</t>
  </si>
  <si>
    <t>391346, РЯЗАНСКАЯ ОБЛАСТЬ, ДЕРЕВНЯ НОВАЯ ДЕРЕВНЯ, 287</t>
  </si>
  <si>
    <t>391351, РЯЗАНСКАЯ ОБЛАСТЬ, РАБОЧИЙ ПОСЕЛОК ЕЛАТЬМА, УЛИЦА ЛУНАЧАРСКОГО ДОМ 34А</t>
  </si>
  <si>
    <t>391361, РЯЗАНСКАЯ ОБЛАСТЬ, ДЕРЕВНЯ КЛЕТИНО, ДОМ 67А</t>
  </si>
  <si>
    <t>391333, РЯЗАНСКАЯ ОБЛАСТЬ, ПОСЕЛОК КРУТОЯРСКИЙ, УЛИЦА ЦЕНТРАЛЬНАЯ 2-А</t>
  </si>
  <si>
    <t>МУНИЦИПАЛЬНОЕ ДОШКОЛЬНОЕ ОБРАЗОВАТЕЛЬНОЕ УЧРЕЖДЕНИЕ КАДОМСКИЙ ДЕТСКИЙ САД № 3 "ЯБЛОНЬКА" ОГРН: 1026201403249  ИНН:6203002325</t>
  </si>
  <si>
    <t>МУНИЦИПАЛЬНОЕ ДОШКОЛЬНОЕ ОБРАЗОВАТЕЛЬНОЕ УЧРЕЖДЕНИЕ КАДОМСКИЙ ДЕТСКИЙ САД № 4 ОГРН: 1026201403271  ИНН:6203002332</t>
  </si>
  <si>
    <t>МУНИЦИПАЛЬНОЕ ДОШКОЛЬНОЕ ОБРАЗОВАТЕЛЬНОЕ УЧРЕЖДЕНИЕ НОВОДЕРЕВЕНСКИЙ ДЕТСКИЙ САД "КОЛОКОЛЬЧИК" ОГРН: 1026200862610  ИНН:6204005061</t>
  </si>
  <si>
    <t>МУНИЦИПАЛЬНОЕ ДОШКОЛЬНОЕ ОБРАЗОВАТЕЛЬНОЕ УЧРЕЖДЕНИЕ - КРУТОЯРСКИЙ ДЕТСКИЙ САД ОГРН: 1036218003656  ИНН:6204005618</t>
  </si>
  <si>
    <t>МУНИЦИПАЛЬНОЕ ДОШКОЛЬНОЕ ОБРАЗОВАТЕЛЬНОЕ УЧРЕЖДЕНИЕ "ТУМСКИЙ ДЕТСКИЙ САД "ОГОНЕК" ОГРН 1026200558240 ИНН 6205005610</t>
  </si>
  <si>
    <t>МУНИЦИПАЛЬНОЕ ОБЩЕОБРАЗОВАТЕЛЬНОЕ УЧРЕЖДЕНИЕ "КОРАБЛИНСКАЯ СРЕДНЯЯ ШКОЛА ИМЕНИ ГЕРОЯ РОССИЙСКОЙ ФЕДЕРАЦИИ И.В. САРЫЧЕВА" ОГРН 1026200661387 ИНН 6206001714</t>
  </si>
  <si>
    <t>МУНИЦИПАЛЬНОЕ ДОШКОЛЬНОЕ ОБРАЗОВАТЕЛЬНОЕ УЧРЕЖДЕНИЕ ДЕТСКИЙ САД "ЧЕБУРАШКА" МУНИЦИПАЛЬНОГО ОБРАЗОВАНИЯ - КОРАБЛИНСКИЙ МУНИЦИПАЛЬНЫЙ РАЙОН РЯЗАНСКОЙ ОБЛАСТИ ОГРН 1026200661310 ИНН 6206001880</t>
  </si>
  <si>
    <t>МУНИЦИПАЛЬНОЕ ДОШКОЛЬНОЕ ОБРАЗОВАТЕЛЬНОЕ УЧРЕЖДЕНИЕ СЕМИОНОВСКИЙ ДЕТСКИЙ САД "ЛАСТОЧКА" МУНИЦИПАЛЬНОГО ОБРАЗОВАНИЯ - КОРАБЛИНСКИЙ МУНИЦИПАЛЬНЫЙ РАЙОН РЯЗАНСКОЙ ОБЛАСТИ ОГРН 1026200661871 ИНН 6206002073</t>
  </si>
  <si>
    <t>391001, РЯЗАНСКАЯ ОБЛАСТЬ, РАБОЧИЙ ПОСЕЛОК ТУМА, УЛИЦА ГАГАРИНА ДОМ 26</t>
  </si>
  <si>
    <t>391200, РЯЗАНСКАЯ ОБЛАСТЬ, ГОРОД КОРАБЛИНО, УЛИЦА ШКОЛЬНАЯ 20</t>
  </si>
  <si>
    <t>391200, РЯЗАНСКАЯ ОБЛАСТЬ, ГОРОД КОРАБЛИНО, УЛИЦА ШКОЛЬНАЯ 22</t>
  </si>
  <si>
    <t>391232, РЯЗАНСКАЯ ОБЛАСТЬ, СЕЛО СЕМИОН, УЛИЦА АДМИНИСТРАТИВНЫЙ ЦЕНТР ДОМ 15</t>
  </si>
  <si>
    <t>391761, РЯЗАНСКАЯ ОБЛАСТЬ, ПОСЕЛОК СОВХОЗА БОЛЬШЕВИК, УЛИЦА ЦЕНТРАЛЬНАЯ 2</t>
  </si>
  <si>
    <t>391781, РЯЗАНСКАЯ ОБЛАСТЬ, СЕЛО КОЧУРЫ, УЛИЦА ШКОЛЬНАЯ ДОМ 21</t>
  </si>
  <si>
    <t>391773, РЯЗАНСКАЯ ОБЛАСТЬ, СЕЛО ЛИПЯГИ, УЛИЦА ПОПОВКА 28</t>
  </si>
  <si>
    <t>391770, РЯЗАНСКАЯ ОБЛАСТЬ, РАБОЧИЙ ПОСЕЛОК МИЛОСЛАВСКОЕ, УЛИЦА ЮБИЛЕЙНАЯ 7</t>
  </si>
  <si>
    <t>391772, РЯЗАНСКАЯ ОБЛАСТЬ, СЕЛО ЧЕРНАВА, УЛИЦА СВЕРДЛОВА ДОМ 61А</t>
  </si>
  <si>
    <t>391730, РЯЗАНСКАЯ ОБЛАСТЬ, СЕЛО ГРЯЗНОЕ, УЛИЦА ЦЕНТРАЛЬНАЯ 69</t>
  </si>
  <si>
    <t>391710, РЯЗАНСКАЯ ОБЛАСТЬ, ГОРОД МИХАЙЛОВ, УЛИЦА НОВАЯ 7</t>
  </si>
  <si>
    <t>391700, РЯЗАНСКАЯ ОБЛАСТЬ, ПОСЕЛОК ТРЕПОЛЬСКИЙ, 26А</t>
  </si>
  <si>
    <t>391736, РЯЗАНСКАЯ ОБЛАСТЬ, СЕЛО ЧУРИКИ, УЛИЦА ВЕРХОВКА 1А</t>
  </si>
  <si>
    <t>391710, РЯЗАНСКАЯ ОБЛАСТЬ, ГОРОД МИХАЙЛОВ, УЛИЦА БОЛЬНИЧНАЯ ДОМ 28</t>
  </si>
  <si>
    <t>391710, РЯЗАНСКАЯ ОБЛАСТЬ, ГОРОД МИХАЙЛОВ, УЛИЦА ТРУЖЕНИЦ 7А</t>
  </si>
  <si>
    <t>391630, РЯЗАНСКАЯ ОБЛАСТЬ, РАБОЧИЙ ПОСЕЛОК ПИТЕЛИНО, УЛИЦА КАЛИНИНА 24 -, -</t>
  </si>
  <si>
    <t>391630, РЯЗАНСКАЯ ОБЛАСТЬ, РАБОЧИЙ ПОСЕЛОК ПИТЕЛИНО, УЛИЦА ГОРЬКОГО 56А</t>
  </si>
  <si>
    <t>391160, РЯЗАНСКАЯ ОБЛАСТЬ, ГОРОД НОВОМИЧУРИНСК, УЛИЦА СТРОИТЕЛЕЙ 2А</t>
  </si>
  <si>
    <t>391140, РЯЗАНСКАЯ ОБЛАСТЬ, РАБОЧИЙ ПОСЕЛОК ПРОНСК, УЛИЦА СТАРО-СТРЕЛЕЦКАЯ 54</t>
  </si>
  <si>
    <t>391140, РЯЗАНСКАЯ ОБЛАСТЬ, РАБОЧИЙ ПОСЕЛОК ПРОНСК, УЛИЦА ПЕРВОМАЙСКАЯ 32</t>
  </si>
  <si>
    <t>391140, РЯЗАНСКАЯ ОБЛАСТЬ, РАБОЧИЙ ПОСЕЛОК ПРОНСК, УЛИЦА ЕСЕНИНА 9</t>
  </si>
  <si>
    <t>391160, РЯЗАНСКАЯ ОБЛАСТЬ, ГОРОД НОВОМИЧУРИНСК, ПРОСПЕКТ СМИРЯГИНА 25</t>
  </si>
  <si>
    <t>391480, РЯЗАНСКАЯ ОБЛАСТЬ, СЕЛО ПУТЯТИНО, УЛИЦА ВОРОВСКОГО 37 -, -</t>
  </si>
  <si>
    <t>391110, РЯЗАНСКАЯ ОБЛАСТЬ, ДЕРЕВНЯ РОМАНЦЕВО</t>
  </si>
  <si>
    <t>391112, РЯЗАНСКАЯ ОБЛАСТЬ, ГОРОД РЫБНОЕ, УЛИЦА МАКАРЕНКО 16</t>
  </si>
  <si>
    <t>391110, РЯЗАНСКАЯ ОБЛАСТЬ, ГОРОД РЫБНОЕ, УЛИЦА ПОЧТОВАЯ 1</t>
  </si>
  <si>
    <t>391105, РЯЗАНСКАЯ ОБЛАСТЬ, ПОСЕЛОК ДИВОВО</t>
  </si>
  <si>
    <t>391112, РЯЗАНСКАЯ ОБЛАСТЬ, ГОРОД РЫБНОЕ, УЛИЦА БОЛЬШАЯ ДОМ 16А</t>
  </si>
  <si>
    <t>391111, РЯЗАНСКАЯ ОБЛАСТЬ, ГОРОД РЫБНОЕ, УЛИЦА ПРОГРЕССА 1 КВ ДОМ 14</t>
  </si>
  <si>
    <t>391964, РЯЗАНСКАЯ ОБЛАСТЬ, ГОРОД РЯЖСК, УЛИЦА ЛЕСОПАРКОВАЯ 16</t>
  </si>
  <si>
    <t>391983, РЯЗАНСКАЯ ОБЛАСТЬ, СЕЛО САЛТЫКИ, УЛИЦА ПОПОВКА ДОМ 16</t>
  </si>
  <si>
    <t>391963, РЯЗАНСКАЯ ОБЛАСТЬ, ГОРОД РЯЖСК, УЛИЦА ВОЛГОГРАДСКАЯ 5А</t>
  </si>
  <si>
    <t>391960, РЯЗАНСКАЯ ОБЛАСТЬ, ГОРОД РЯЖСК, УЛИЦА ШКОЛЬНАЯ 11</t>
  </si>
  <si>
    <t>390525, РЯЗАНСКАЯ ОБЛАСТЬ, СЕЛО ПОЛЯНЫ, УЛИЦА СОВЕТСКАЯ 29</t>
  </si>
  <si>
    <t>390528, РЯЗАНСКАЯ ОБЛАСТЬ, ПОСЕЛОК МУРМИНО, УЛИЦА СОВЕТСКАЯ 69</t>
  </si>
  <si>
    <t>390508, РЯЗАНСКАЯ ОБЛАСТЬ, ПОСЕЛОК НОВОСЕЛКИ, УЛИЦА МОЛОДЕЖНАЯ 1</t>
  </si>
  <si>
    <t>390528, РЯЗАНСКАЯ ОБЛАСТЬ, ПОСЕЛОК МУРМИНО, УЛИЦА ВЕРХНЕ-САДОВАЯ 15Б</t>
  </si>
  <si>
    <t>390528, РЯЗАНСКАЯ ОБЛАСТЬ, ПОСЕЛОК МУРМИНО, УЛИЦА ЛЕСНАЯ 7А</t>
  </si>
  <si>
    <t>390502, РЯЗАНСКАЯ ОБЛАСТЬ, СЕЛО ПОДВЯЗЬЕ, УЛИЦА САДОВАЯ 8 -, -</t>
  </si>
  <si>
    <t>390505, РЯЗАНСКАЯ ОБЛАСТЬ, ПОСЕЛОК УЧХОЗА СТЕНЬКИНО, УЛИЦА ЦЕНТРАЛЬНАЯ 1</t>
  </si>
  <si>
    <t>390546, РЯЗАНСКАЯ ОБЛАСТЬ, ДЕРЕВНЯ РОЖОК, УЛИЦА ЦЕНТРАЛЬНАЯ 16</t>
  </si>
  <si>
    <t>390525, РЯЗАНСКАЯ ОБЛАСТЬ, СЕЛО ПОЛЯНЫ, УЛИЦА НОВАЯ СТРОЕНИЕ 34</t>
  </si>
  <si>
    <t>390507, РЯЗАНСКАЯ ОБЛАСТЬ, СЕЛО ДЯДЬКОВО, ПРОЕЗД 2-Й БУЛЬВАРНЫЙ ЗДАНИЕ 5</t>
  </si>
  <si>
    <t>391950, РЯЗАНСКАЯ ОБЛАСТЬ, СЕЛО МОРОЗОВЫ БОРКИ, - -, -</t>
  </si>
  <si>
    <t>391940, РЯЗАНСКАЯ ОБЛАСТЬ, РАБОЧИЙ ПОСЕЛОК САПОЖОК, УЛИЦА САДОВАЯ 34</t>
  </si>
  <si>
    <t>391842, РЯЗАНСКАЯ ОБЛАСТЬ, ГОРОД СКОПИН, МИКРОРАЙОН ЗАРЕЧНЫЙ, УЛИЦА ШКОЛЬНАЯ 49А</t>
  </si>
  <si>
    <t>391851, РЯЗАНСКАЯ ОБЛАСТЬ, ДЕРЕВНЯ ШЕЛЕМИШЕВСКИЕ ХУТОРА, ГАГАРИНА 9</t>
  </si>
  <si>
    <t>391810, РЯЗАНСКАЯ ОБЛАСТЬ, СЕЛО ГОРЛОВО, УЛИЦА САДОВАЯ 1А</t>
  </si>
  <si>
    <t>391825, РЯЗАНСКАЯ ОБЛАСТЬ, СЕЛО КЛЕКОТКИ, УЛИЦА МИРА 20</t>
  </si>
  <si>
    <t>391095, РЯЗАНСКАЯ ОБЛАСТЬ, ДЕРЕВНЯ УХОРСКОЕ, УЛИЦА ЦЕНТРАЛЬНАЯ 55</t>
  </si>
  <si>
    <t>391055, РЯЗАНСКАЯ ОБЛАСТЬ, СЕЛО ВЕРЕТЬЕ, УЛИЦА СТЕРЛИГОВА 45</t>
  </si>
  <si>
    <t>391071, РЯЗАНСКАЯ ОБЛАСТЬ, СЕЛО ИЖЕВСКОЕ, УЛИЦА ЗАВОДСКАЯ 12</t>
  </si>
  <si>
    <t>391050, РЯЗАНСКАЯ ОБЛАСТЬ, ГОРОД СПАССК-РЯЗАНСКИЙ, УЛИЦА СТРОИТЕЛЕЙ 10</t>
  </si>
  <si>
    <t>391050, РЯЗАНСКАЯ ОБЛАСТЬ, ГОРОД СПАССК-РЯЗАНСКИЙ, УЛИЦА СОВЕТСКАЯ ДОМ 1</t>
  </si>
  <si>
    <t>391093, РЯЗАНСКАЯ ОБЛАСТЬ, ПОСЕЛОК ПАВЛОВКА, УЛИЦА КУРСКАЯ 6</t>
  </si>
  <si>
    <t>391190, РЯЗАНСКАЯ ОБЛАСТЬ, СЕЛО ЧЕРНОБАЕВО, УЛИЦА КОЛХОЗНАЯ ДОМ 49</t>
  </si>
  <si>
    <t>391170, РЯЗАНСКАЯ ОБЛАСТЬ, РАБОЧИЙ ПОСЕЛОК СТАРОЖИЛОВО, УЛИЦА ТОЛСТОГО 32</t>
  </si>
  <si>
    <t>391192, РЯЗАНСКАЯ ОБЛАСТЬ, СЕЛО ИВАНОВСКОЕ, 74</t>
  </si>
  <si>
    <t>391195, РЯЗАНСКАЯ ОБЛАСТЬ, ДЕРЕВНЯ СОХА, УЛИЦА СОХА-1 1-А</t>
  </si>
  <si>
    <t>391920, РЯЗАНСКАЯ ОБЛАСТЬ, РАБОЧИЙ ПОСЕЛОК УХОЛОВО, УЛИЦА СОВЕТСКАЯ 5 -, -</t>
  </si>
  <si>
    <t>391924, РЯЗАНСКАЯ ОБЛАСТЬ, СЕЛО АЛЕКСАНДРОВКА, ПЕРЕУЛОК ШКОЛЬНЫЙ 7 -, -</t>
  </si>
  <si>
    <t>391424, РЯЗАНСКАЯ ОБЛАСТЬ, СЕЛО ПЕРТОВО</t>
  </si>
  <si>
    <t>391400, РЯЗАНСКАЯ ОБЛАСТЬ, СЕЛО АЛАДЬИНО, УЛИЦА ЦЕНТРАЛЬНАЯ 1</t>
  </si>
  <si>
    <t>391550, РЯЗАНСКАЯ ОБЛАСТЬ, ГОРОД ШАЦК, УЛИЦА ЦЮРУПЫ 3</t>
  </si>
  <si>
    <t>391558, РЯЗАНСКАЯ ОБЛАСТЬ, СЕЛО ЧЕРНАЯ СЛОБОДА, УЛИЦА КОЛОДОЧКА ДОМ 1</t>
  </si>
  <si>
    <t>391562, РЯЗАНСКАЯ ОБЛАСТЬ, СЕЛО КАВЕРИНО, УЛИЦА ШКОЛЬНАЯ 21</t>
  </si>
  <si>
    <t>391557, РЯЗАНСКАЯ ОБЛАСТЬ, СЕЛО КАЗАЧЬЯ СЛОБОДА, УЛИЦА НАРОДНАЯ ДОМ 100</t>
  </si>
  <si>
    <t>391550, РЯЗАНСКАЯ ОБЛАСТЬ, Г. ШАЦК, УЛ. РАБОЧЕ-КРЕСТЬЯНСКАЯ Д. 39</t>
  </si>
  <si>
    <t>391500, РЯЗАНСКАЯ ОБЛАСТЬ, РАБОЧИЙ ПОСЕЛОК ШИЛОВО, УЛИЦА МИЧУРИНСКАЯ 6 -, -</t>
  </si>
  <si>
    <t>391539, РЯЗАНСКАЯ ОБЛАСТЬ, РАБОЧИЙ ПОСЕЛОК ЛЕСНОЙ, УЛИЦА КОМСОМОЛЬСКАЯ - -, -</t>
  </si>
  <si>
    <t>391534, РЯЗАНСКАЯ ОБЛАСТЬ, СЕЛО ЕРАХТУР, УЛИЦА СОВЕТСКАЯ ЗДАНИЕ 10</t>
  </si>
  <si>
    <t>391502, РЯЗАНСКАЯ ОБЛАСТЬ, РАБОЧИЙ ПОСЕЛОК ШИЛОВО, УЛИЦА СТРОЙКОВА</t>
  </si>
  <si>
    <t>391523, РЯЗАНСКАЯ ОБЛАСТЬ, СЕЛО МОСОЛОВО, УЛИЦА РОЩИНА 22 Б</t>
  </si>
  <si>
    <t>391500, РЯЗАНСКАЯ ОБЛАСТЬ, РАБОЧИЙ ПОСЕЛОК ШИЛОВО, УЛИЦА ИСАЕВА 30 -, -</t>
  </si>
  <si>
    <t>391500, РЯЗАНСКАЯ ОБЛАСТЬ, РАБОЧИЙ ПОСЕЛОК ШИЛОВО, УЛИЦА 8 МАРТА 8</t>
  </si>
  <si>
    <t>391308, РЯЗАНСКАЯ ОБЛАСТЬ, ГОРОД КАСИМОВ, УЛИЦА ГАГАРИНА 1 -----, -----</t>
  </si>
  <si>
    <t>391303, РЯЗАНСКАЯ ОБЛАСТЬ, ГОРОД КАСИМОВ, МИКРОРАЙОН ПРИОКСКИЙ ДОМ 10</t>
  </si>
  <si>
    <t>391300, РЯЗАНСКАЯ ОБЛАСТЬ, ГОРОД КАСИМОВ, УЛИЦА СВЕРДЛОВА 82 ----, ----</t>
  </si>
  <si>
    <t>391308, РЯЗАНСКАЯ ОБЛАСТЬ, Г. КАСИМОВ, УЛ. 50 ЛЕТ СССР Д.16</t>
  </si>
  <si>
    <t>391300, РЯЗАНСКАЯ ОБЛАСТЬ, ГОРОД КАСИМОВ, УЛИЦА ЛЕНИНА 1</t>
  </si>
  <si>
    <t>390026, РЯЗАНСКАЯ ОБЛАСТЬ, ГОРОД РЯЗАНЬ, УЛИЦА ВЫСОКОВОЛЬТНАЯ 47</t>
  </si>
  <si>
    <t>390035, РЯЗАНСКАЯ ОБЛАСТЬ, ГОРОД РЯЗАНЬ, УЛИЦА ОСТРОВСКОГО 39 1</t>
  </si>
  <si>
    <t>390005, РЯЗАНСКАЯ ОБЛАСТЬ, ГОРОД РЯЗАНЬ, УЛИЦА ДЗЕРЖИНСКОГО 71</t>
  </si>
  <si>
    <t>390035, РЯЗАНСКАЯ ОБЛАСТЬ, ГОРОД РЯЗАНЬ, УЛИЦА НАХИМОВА 1</t>
  </si>
  <si>
    <t>390005, РЯЗАНСКАЯ ОБЛАСТЬ, ГОРОД РЯЗАНЬ, УЛИЦА ЛЕНИНСКОГО КОМСОМОЛА ДОМ 13</t>
  </si>
  <si>
    <t>390013, РЯЗАНСКАЯ ОБЛАСТЬ, ГОРОД РЯЗАНЬ, УЛИЦА МОГЭС 11</t>
  </si>
  <si>
    <t>390035, РЯЗАНСКАЯ ОБЛАСТЬ, ГОРОД РЯЗАНЬ, УЛИЦА ОСТРОВСКОГО 44 2</t>
  </si>
  <si>
    <t>390035, РЯЗАНСКАЯ ОБЛАСТЬ, ГОРОД РЯЗАНЬ, УЛИЦА ЧЕРНОВИЦКАЯ 25 А</t>
  </si>
  <si>
    <t>390035, РЯЗАНСКАЯ ОБЛАСТЬ, ГОРОД РЯЗАНЬ, УЛИЦА ЩОРСА 33А</t>
  </si>
  <si>
    <t>390035, РЯЗАНСКАЯ ОБЛАСТЬ, ГОРОД РЯЗАНЬ, УЛИЦА ЧЕРНОВИЦКАЯ 5 1</t>
  </si>
  <si>
    <t>390026, РЯЗАНСКАЯ ОБЛАСТЬ, ГОРОД РЯЗАНЬ, УЛИЦА ВЫСОКОВОЛЬТНАЯ 33 2</t>
  </si>
  <si>
    <t>390035, РЯЗАНСКАЯ ОБЛАСТЬ, ГОРОД РЯЗАНЬ, УЛИЦА ГАГАРИНА 71 2</t>
  </si>
  <si>
    <t>390039, РЯЗАНСКАЯ ОБЛАСТЬ, ГОРОД РЯЗАНЬ, УЛИЦА БИРЮЗОВА 6А</t>
  </si>
  <si>
    <t>390042, РЯЗАНСКАЯ ОБЛАСТЬ, ГОРОД РЯЗАНЬ, УЛИЦА КОСМОНАВТОВ 9 3</t>
  </si>
  <si>
    <t>390010, РЯЗАНСКАЯ ОБЛАСТЬ, ГОРОД РЯЗАНЬ, УЛИЦА МАГИСТРАЛЬНАЯ 16А</t>
  </si>
  <si>
    <t>390039, РЯЗАНСКАЯ ОБЛАСТЬ, ГОРОД РЯЗАНЬ, УЛИЦА БИРЮЗОВА 31А</t>
  </si>
  <si>
    <t>390044, РЯЗАНСКАЯ ОБЛАСТЬ, ГОРОД РЯЗАНЬ, УЛИЦА НОВАТОРОВ 27 "А"</t>
  </si>
  <si>
    <t>390039, РЯЗАНСКАЯ ОБЛАСТЬ, ГОРОД РЯЗАНЬ, УЛИЦА ИНТЕРНАЦИОНАЛЬНАЯ 14А</t>
  </si>
  <si>
    <t>390044, РЯЗАНСКАЯ ОБЛАСТЬ, ГОРОД РЯЗАНЬ, УЛИЦА ВЕЛИКАНОВА 1 2</t>
  </si>
  <si>
    <t>390044, РЯЗАНСКАЯ ОБЛАСТЬ, ГОРОД РЯЗАНЬ, УЛИЦА ВЕЛИКАНОВА 6 1</t>
  </si>
  <si>
    <t>390028, РЯЗАНСКАЯ ОБЛАСТЬ, ГОРОД РЯЗАНЬ, УЛИЦА СЕЛЬСКИХ СТРОИТЕЛЕЙ 2А</t>
  </si>
  <si>
    <t>390010, РЯЗАНСКАЯ ОБЛАСТЬ, ГОРОД РЯЗАНЬ, УЛИЦА НОВИКОВА-ПРИБОЯ 20 1</t>
  </si>
  <si>
    <t>390044, РЯЗАНСКАЯ ОБЛАСТЬ, ГОРОД РЯЗАНЬ, ШОССЕ МОСКОВСКОЕ 41 А</t>
  </si>
  <si>
    <t>390039, РЯЗАНСКАЯ ОБЛАСТЬ, ГОРОД РЯЗАНЬ, УЛИЦА ИНТЕРНАЦИОНАЛЬНАЯ 11Д</t>
  </si>
  <si>
    <t>390039, РЯЗАНСКАЯ ОБЛАСТЬ, ГОРОД РЯЗАНЬ, УЛИЦА СЕМЧИНСКАЯ СТРОЕНИЕ 11А</t>
  </si>
  <si>
    <t>МУНИЦИПАЛЬНОЕ ОБЩЕОБРАЗОВАТЕЛЬНОЕ УЧРЕЖДЕНИЕ "КОЧУРОВСКАЯ ШКОЛА" МИЛОСЛАВСКОГО РАЙОНА РЯЗАНСКОЙ ОБЛАСТИ ОГРН 1026200781100 ИНН 6207002439</t>
  </si>
  <si>
    <t>МУНИЦИПАЛЬНОЕ ДОШКОЛЬНОЕ ОБРАЗОВАТЕЛЬНОЕ УЧРЕЖДЕНИЕ "ПРОНСКИЙ ДЕТСКИЙ САД" ОГРН 1026200621732 ИНН 6211004485</t>
  </si>
  <si>
    <t>МУНИЦИПАЛЬНОЕ БЮДЖЕТНОЕ ДОШКОЛЬНОЕ ОБРАЗОВАТЕЛЬНОЕ УЧРЕЖДЕНИЕ МУРМИНСКИЙ ДЕТСКИЙ САД "ТЕРЕМОК" МУНИЦИПАЛЬНОГО ОБРАЗОВАНИЯ - РЯЗАНСКИЙ МУНИЦИПАЛЬНЫЙ РАЙОН РЯЗАНСКОЙ ОБЛАСТИ ОГРН 1036216001150 ИНН 6215010465</t>
  </si>
  <si>
    <t>МУНИЦИПАЛЬНОЕ БЮДЖЕТНОЕ ОБЩЕОБРАЗОВАТЕЛЬНОЕ УЧРЕЖДЕНИЕ "ДЯДЬКОВСКАЯ СРЕДНЯЯ ШКОЛА" МУНИЦИПАЛЬНОГО ОБРАЗОВАНИЯ - РЯЗАНСКИЙ МУНИЦИПАЛЬНЫЙ РАЙОН РЯЗАНСКОЙ ОБЛАСТИ ОГРН 1206200000841 ИНН 6215032959</t>
  </si>
  <si>
    <t>МУНИЦИПАЛЬНОЕ АВТОНОМНОЕ ДОШКОЛЬНОЕ ОБРАЗОВАТЕЛЬНОЕ УЧРЕЖДЕНИЕ ГОРОДА РЯЗАНИ "ДЕТСКИЙ САД № 35" ОГРН 1176234026880 ИНН 6229088302</t>
  </si>
  <si>
    <t>МУНИЦИПАЛЬНОЕ ОБЩЕОБРАЗОВАТЕЛЬНОЕ УЧРЕЖДЕНИЕ "ПАВЛОВСКАЯ ШКОЛА" МИЛОСЛАВСКОГО РАЙОНА РЯЗАНСКОЙ ОБЛАСТИ ОГРН 1026200780870 ИНН 6207002407</t>
  </si>
  <si>
    <t>МУНИЦИПАЛЬНОЕ ОБЩЕОБРАЗОВАТЕЛЬНОЕ УЧРЕЖДЕНИЕ "ЛИПЯГОВСКАЯ ШКОЛА" МИЛОСЛАВСКОГО РАЙОНА РЯЗАНСКОЙ ОБЛАСТИ ОГРН 1026200780847 ИНН 6207002478</t>
  </si>
  <si>
    <t>МУНИЦИПАЛЬНОЕ ДОШКОЛЬНОЕ ОБРАЗОВАТЕЛЬНОЕ УЧРЕЖДЕНИЕ "ДЕТСКИЙ САД №2" МУНИЦИПАЛЬНОГО ОБРАЗОВАНИЯ - МИЛОСЛАВСКИЙ МУНИЦИПАЛЬНЫЙ РАЙОН РЯЗАНСКОЙ ОБЛАСТИ ОГРН 1036222000100 ИНН 6207002735</t>
  </si>
  <si>
    <t>МУНИЦИПАЛЬНОЕ ДОШКОЛЬНОЕ ОБРАЗОВАТЕЛЬНОЕ УЧРЕЖДЕНИЕ "ЧЕРНАВСКИЙ ДЕТСКИЙ САД" МУНИЦИПАЛЬНОГО ОБРАЗОВАНИЯ - МИЛОСЛАВСКИЙ МУНИЦИПАЛЬНЫЙ РАЙОН РЯЗАНСКОЙ ОБЛАСТИ ОГРН 1116219000864 ИНН 6207004274</t>
  </si>
  <si>
    <t>ОБЛАСТНОЕ ГОСУДАРСТВЕННОЕ БЮДЖЕТНОЕ ОБЩЕОБРАЗОВАТЕЛЬНОЕ УЧРЕЖДЕНИЕ "ЧАПАЕВСКАЯ ШКОЛА-ИНТЕРНАТ" ОГРН 1026200597830 ИНН 6208001798</t>
  </si>
  <si>
    <t>ГОСУДАРСТВЕННОЕ БЮДЖЕТНОЕ СТАЦИОНАРНОЕ УЧРЕЖДЕНИЕ РЯЗАНСКОЙ ОБЛАСТИ "МИХАЙЛОВСКИЙ ДОМ-ИНТЕРНАТ ОБЩЕГО ТИПА ДЛЯ ПРЕСТАРЕЛЫХ И ИНВАЛИДОВ" ОГРН 1026200601338 ИНН 6208004862</t>
  </si>
  <si>
    <t>МУНИЦИПАЛЬНОЕ ОБЩЕОБРАЗОВАТЕЛЬНОЕ УЧРЕЖДЕНИЕ "ТРЕПОЛЬСКАЯ СРЕДНЯЯ ОБЩЕОБРАЗОВАТЕЛЬНАЯ ШКОЛА" МУНИЦИПАЛЬНОГО ОБРАЗОВАНИЯ - МИХАЙЛОВСКИЙ МУНИЦИПАЛЬНЫЙ РАЙОН РЯЗАНСКОЙ ОБЛАСТИ ОГРН 1026200597477 ИНН 6208006997</t>
  </si>
  <si>
    <t>МУНИЦИПАЛЬНОЕ ОБЩЕОБРАЗОВАТЕЛЬНОЕ УЧРЕЖДЕНИЕ "ЧУРИКОВСКАЯ ОСНОВНАЯ ОБЩЕОБРАЗОВАТЕЛЬНАЯ ШКОЛА" МУНИЦИПАЛЬНОГО ОБРАЗОВАНИЯ - МИХАЙЛОВСКИЙ МУНИЦИПАЛЬНЫЙ РАЙОН РЯЗАНСКОЙ ОБЛАСТИ ОГРН 1026200597466 ИНН 6208007077</t>
  </si>
  <si>
    <t>ОБЛАСТНОЕ ГОСУДАРСТВЕННОЕ БЮДЖЕТНОЕ ОБЩЕОБРАЗОВАТЕЛЬНОЕ УЧРЕЖДЕНИЕ "МИХАЙЛОВСКАЯ ШКОЛА-ИНТЕРНАТ" ОГРН 1026200599787 ИНН 6208007133</t>
  </si>
  <si>
    <t>МУНИЦИПАЛЬНОЕ ДОШКОЛЬНОЕ ОБРАЗОВАТЕЛЬНОЕ УЧРЕЖДЕНИЕ "ДЕТСКИЙ САД "КОЛОСОК"" МУНИЦИПАЛЬНОГО ОБРАЗОВАНИЯ - МИХАЙЛОВСКИЙ МУНИЦИПАЛЬНЫЙ РАЙОН РЯЗАНСКОЙ ОБЛАСТИ ОГРН 1086219002264 ИНН 6208010030</t>
  </si>
  <si>
    <t>ГОСУДАРСТВЕННОЕ БЮДЖЕТНОЕ СТАЦИОНАРНОЕ УЧРЕЖДЕНИЕ РЯЗАНСКОЙ ОБЛАСТИ "ПИТЕЛИНСКИЙ ПСИХОНЕВРОЛОГИЧЕСКИЙ ИНТЕРНАТ" ОГРН 1026201403491 ИНН 6210000400</t>
  </si>
  <si>
    <t>МУНИЦИПАЛЬНОЕ КАЗЕННОЕ ДОШКОЛЬНОЕ ОБРАЗОВАТЕЛЬНОЕ УЧРЕЖДЕНИЕ "ПИТЕЛИНСКИЙ ДЕТСКИЙ САД №1" МУНИЦИПАЛЬНОГО ОБРАЗОВАНИЯ - ПИТЕЛИНСКИЙ МУНИЦИПАЛЬНЫЙ РАЙОН РЯЗАНСКОЙ ОБЛАСТИ ОГРН 1026201401852 ИНН 6210001019</t>
  </si>
  <si>
    <t>ГОСУДАРСТВЕННОЕ БЮДЖЕТНОЕ УЧРЕЖДЕНИЕ РЯЗАНСКОЙ ОБЛАСТИ "НОВОМИЧУРИНСКАЯ МЕЖРАЙОННАЯ БОЛЬНИЦА" ОГРН 1026200622678 ИНН 6211001808</t>
  </si>
  <si>
    <t>ОБЛАСТНОЕ ГОСУДАРСТВЕННОЕ БЮДЖЕТНОЕ ОБЩЕОБРАЗОВАТЕЛЬНОЕ УЧРЕЖДЕНИЕ "АРХАНГЕЛЬСКАЯ ШКОЛА-ИНТЕРНАТ" ОГРН 1026200622458 ИНН 6211001967</t>
  </si>
  <si>
    <t>МУНИЦИПАЛЬНОЕ ОБЩЕОБРАЗОВАТЕЛЬНОЕ УЧРЕЖДЕНИЕ "ПРОНСКАЯ СРЕДНЯЯ ОБЩЕОБРАЗОВАТЕЛЬНАЯ ШКОЛА" ПРОНСКОГО РАЙОНА РЯЗАНСКОЙ ОБЛАСТИ ОГРН 1026200622733 ИНН 6211003668</t>
  </si>
  <si>
    <t>МУНИЦИПАЛЬНОЕ ДОШКОЛЬНОЕ ОБРАЗОВАТЕЛЬНОЕ УЧРЕЖДЕНИЕ "НОВОМИЧУРИНСКИЙ ДЕТСКИЙ САД №5" ОГРН 1026200620665 ИНН 6211004975</t>
  </si>
  <si>
    <t>МУНИЦИПАЛЬНОЕ ДОШКОЛЬНОЕ ОБРАЗОВАТЕЛЬНОЕ УЧРЕЖДЕНИЕ "ДЕТСКИЙ САД "СКАЗКА" МУНИЦИПАЛЬНОГО ОБРАЗОВАНИЯ - ПУТЯТИНСКИЙ МУНИЦИПАЛЬНЫЙ РАЙОН РЯЗАНСКОЙ ОБЛАСТИ ОГРН 1046234000592 ИНН 6212002064</t>
  </si>
  <si>
    <t>ГОСУДАРСТВЕННОЕ БЮДЖЕТНОЕ СТАЦИОНАРНОЕ УЧРЕЖДЕНИЕ РЯЗАНСКОЙ ОБЛАСТИ "РОМАНЦЕВСКИЙ ПСИХОНЕВРОЛОГИЧЕСКИЙ ИНТЕРНАТ" ОГРН 1026200701064 ИНН 6213003938</t>
  </si>
  <si>
    <t>ОБЛАСТНОЕ ГОСУДАРСТВЕННОЕ БЮДЖЕТНОЕ ОБЩЕОБРАЗОВАТЕЛЬНОЕ УЧРЕЖДЕНИЕ "РЫБНОВСКАЯ ШКОЛА-ИНТЕРНАТ ДЛЯ ДЕТЕЙ-СИРОТ И ДЕТЕЙ,ОСТАВШИХСЯ БЕЗ ПОПЕЧЕНИЯ РОДИТЕЛЕЙ" ОГРН 1026200701042 ИНН 6213004346</t>
  </si>
  <si>
    <t>МУНИЦИПАЛЬНОЕ БЮДЖЕТНОЕ ОБЩЕОБРАЗОВАТЕЛЬНОЕ УЧРЕЖДЕНИЕ "ПЕРЕКАЛЬСКАЯ ОСНОВНАЯ ШКОЛА" ОГРН 1026200700877 ИНН 6213006167</t>
  </si>
  <si>
    <t>ПОТРЕБИТЕЛЬСКОЕ ОБЩЕСТВО "КООП-ГРАНД" ОГРН 1026200703650 ИНН 6213006495</t>
  </si>
  <si>
    <t>МУНИЦИПАЛЬНОЕ БЮДЖЕТНОЕ ДОШКОЛЬНОЕ ОБРАЗОВАТЕЛЬНОЕ УЧРЕЖДЕНИЕ "ДЕТСКИЙ САД №1 "МЕДВЕЖОНОК" ОГРН 1076215001279 ИНН 6213007869</t>
  </si>
  <si>
    <t>МУНИЦИПАЛЬНОЕ БЮДЖЕТНОЕ ДОШКОЛЬНОЕ ОБРАЗОВАТЕЛЬНОЕ УЧРЕЖДЕНИЕ "ДЕТСКИЙ САД № 8 "КОЛОКОЛЬЧИК" ПОС. ДИВОВО" ОГРН 1116215001594 ИНН 6213010212</t>
  </si>
  <si>
    <t>МУНИЦИПАЛЬНОЕ БЮДЖЕТНОЕ ДОШКОЛЬНОЕ ОБРАЗОВАТЕЛЬНОЕ УЧРЕЖДЕНИЕ "ДЕТСКИЙ САД №10 "ЗОЛОТАЯ РЫБКА" ОГРН 1136215001009 ИНН 6213010910</t>
  </si>
  <si>
    <t>МУНИЦИПАЛЬНОЕ БЮДЖЕТНОЕ ДОШКОЛЬНОЕ ОБРАЗОВАТЕЛЬНОЕ УЧРЕЖДЕНИЕ "ДЕТСКИЙ САД № 2 "ЖЕМЧУЖИНКА" ОГРН 1186234018156 ИНН 6213013774</t>
  </si>
  <si>
    <t>ГОСУДАРСТВЕННОЕ КАЗЕННОЕ УЧРЕЖДЕНИЕ РЯЗАНСКОЙ ОБЛАСТИ "РЯЖСКИЙ СОЦИАЛЬНО-РЕАБИЛИТАЦИОННЫЙ ЦЕНТР ДЛЯ НЕСОВЕРШЕННОЛЕТНИХ" ОГРН 1026200663565 ИНН 6214003835</t>
  </si>
  <si>
    <t>МУНИЦИПАЛЬНОЕ ДОШКОЛЬНОЕ ОБРАЗОВАТЕЛЬНОЕ УЧРЕЖДЕНИЕ "САЛТЫКОВСКИЙ ДЕТСКИЙ САД" ОГРН 1026200663774 ИНН 6214004469</t>
  </si>
  <si>
    <t>МУНИЦИПАЛЬНОЕ ДОШКОЛЬНОЕ ОБРАЗОВАТЕЛЬНОЕ УЧРЕЖДЕНИЕ "РЯЖСКИЙ ДЕТСКИЙ САД № 6" ОГРН 1056214017617 ИНН 6214005631</t>
  </si>
  <si>
    <t>МУНИЦИПАЛЬНОЕ ДОШКОЛЬНОЕ ОБРАЗОВАТЕЛЬНОЕ УЧРЕЖДЕНИЕ "РЯЖСКИЙ ДЕТСКИЙ САД №9" ОГРН 1106214000386 ИНН 6214006804</t>
  </si>
  <si>
    <t>МУНИЦИПАЛЬНОЕ БЮДЖЕТНОЕ ОБЩЕОБРАЗОВАТЕЛЬНОЕ УЧРЕЖДЕНИЕ "ПОЛЯНСКАЯ СРЕДНЯЯ ШКОЛА" МУНИЦИПАЛЬНОГО ОБРАЗОВАНИЯ - РЯЗАНСКИЙ МУНИЦИПАЛЬНЫЙ РАЙОН РЯЗАНСКОЙ ОБЛАСТИ ОГРН 1036216000413 ИНН 6215002979</t>
  </si>
  <si>
    <t>МУНИЦИПАЛЬНОЕ БЮДЖЕТНОЕ ОБЩЕОБРАЗОВАТЕЛЬНОЕ УЧРЕЖДЕНИЕ "МУРМИНСКАЯ СРЕДНЯЯ ШКОЛА" МУНИЦИПАЛЬНОГО ОБРАЗОВАНИЯ - РЯЗАНСКИЙ  МУНИЦИПАЛЬНЫЙ РАЙОН РЯЗАНСКОЙ ОБЛАСТИ ОГРН 1026200702285 ИНН 6215010112</t>
  </si>
  <si>
    <t>МУНИЦИПАЛЬНОЕ БЮДЖЕТНОЕ ДОШКОЛЬНОЕ ОБРАЗОВАТЕЛЬНОЕ УЧРЕЖДЕНИЕ "НОВОСЕЛКОВСКИЙ ДЕТСКИЙ САД" МУНИЦИПАЛЬНОГО ОБРАЗОВАНИЯ - РЯЗАНСКИЙ МУНИЦИПАЛЬНЫЙ РАЙОН РЯЗАНСКОЙ ОБЛАСТИ ОГРН 1026200703682 ИНН 6215010433</t>
  </si>
  <si>
    <t>МУНИЦИПАЛЬНОЕ БЮДЖЕТНОЕ ДОШКОЛЬНОЕ ОБРАЗОВАТЕЛЬНОЕ УЧРЕЖДЕНИЕ "МУРМИНСКИЙ ДЕТСКИЙ САД №1" МУНИЦИПАЛЬНОГО ОБРАЗОВАНИЯ - РЯЗАНСКИЙ МУНИЦИПАЛЬНЫЙ РАЙОН РЯЗАНСКОЙ ОБЛАСТИ ОГРН 1026200703671 ИНН 6215010458</t>
  </si>
  <si>
    <t>МУНИЦИПАЛЬНОЕ БЮДЖЕТНОЕ ДОШКОЛЬНОЕ ОБРАЗОВАТЕЛЬНОЕ УЧРЕЖДЕНИЕ "ТУРЛАТОВСКИЙ ДЕТСКИЙ САД" МУНИЦИПАЛЬНОГО ОБРАЗОВАНИЯ - РЯЗАНСКИЙ МУНИЦИПАЛЬНЫЙ РАЙОН РЯЗАНСКОЙ ОБЛАСТИ ОГРН 1026200703484 ИНН 6215011324</t>
  </si>
  <si>
    <t>МУНИЦИПАЛЬНОЕ БЮДЖЕТНОЕ ДОШКОЛЬНОЕ ОБРАЗОВАТЕЛЬНОЕ УЧРЕЖДЕНИЕ "ПОДВЯЗЬЕВСКИЙ ДЕТСКИЙ САД" МУНИЦИПАЛЬНОГО ОБРАЗОВАНИЯ - РЯЗАНСКИЙ МУНИЦИПАЛЬНЫЙ РАЙОН РЯЗАНСКОЙ ОБЛАСТИ ОГРН 1056212008478 ИНН 6215014935</t>
  </si>
  <si>
    <t>МУНИЦИПАЛЬНОЕ БЮДЖЕТНОЕ ДОШКОЛЬНОЕ ОБРАЗОВАТЕЛЬНОЕ УЧРЕЖДЕНИЕ "СТЕНЬКИНСКИЙ ДЕТСКИЙ САД" МУНИЦИПАЛЬНОГО ОБРАЗОВАНИЯ - РЯЗАНСКИЙ МУНИЦИПАЛЬНЫЙ РАЙОН РЯЗАНСКОЙ ОБЛАСТИ ОГРН 1086215000134 ИНН 6215021202</t>
  </si>
  <si>
    <t>МУНИЦИПАЛЬНОЕ БЮДЖЕТНОЕ ДОШКОЛЬНОЕ ОБРАЗОВАТЕЛЬНОЕ УЧРЕЖДЕНИЕ "РОЖКОВСКИЙ ДЕТСКИЙ САД" МУНИЦИПАЛЬНОГО ОБРАЗОВАНИЯ - РЯЗАНСКИЙ МУНИЦИПАЛЬНЫЙ РАЙОН РЯЗАНСКОЙ ОБЛАСТИ ОГРН 1126215000196 ИНН 6215025895</t>
  </si>
  <si>
    <t>ОБЩЕОБРАЗОВАТЕЛЬНАЯ АВТОНОМНАЯ НЕКОММЕРЧЕСКАЯ ОРГАНИЗАЦИЯ "ШКОЛА 360" ОГРН 1176234005738 ИНН 6215031070</t>
  </si>
  <si>
    <t>МУНИЦИПАЛЬНОЕ ОБЩЕОБРАЗОВАТЕЛЬНОЕ УЧРЕЖДЕНИЕ "МОРОЗОВО - БОРКОВСКАЯ СРЕДНЯЯ ШКОЛА САПОЖКОВСКОГО МУНИЦИПАЛЬНОГО РАЙОНА РЯЗАНСКОЙ ОБЛАСТИ" ОГРН 1026200741269 ИНН 6216001569</t>
  </si>
  <si>
    <t>МУНИЦИПАЛЬНОЕ БЮДЖЕТНОЕ ДОШКОЛЬНОЕ ОБРАЗОВАТЕЛЬНОЕ УЧРЕЖДЕНИЕ САПОЖКОВСКИЙ ДЕТСКИЙ САД №3 САПОЖКОВСКОГО МУНИЦИПАЛЬНОГО РАЙОНА ОГРН 1026200740895 ИНН 6216001907</t>
  </si>
  <si>
    <t>ОБЛАСТНОЕ ГОСУДАРСТВЕННОЕ БЮДЖЕТНОЕ ОБЩЕОБРАЗОВАТЕЛЬНОЕ УЧРЕЖДЕНИЕ "СКОПИНСКАЯ ШКОЛА-ИНТЕРНАТ" ОГРН 1026200782024 ИНН 6219003451</t>
  </si>
  <si>
    <t>МУНИЦИПАЛЬНОЕ БЮДЖЕТНОЕ ОБЩЕОБРАЗОВАТЕЛЬНОЕ УЧРЕЖДЕНИЕ "МАЛО - ШЕЛЕМИШЕВСКАЯ СРЕДНЯЯ ОБЩЕОБРАЗОВАТЕЛЬНАЯ ШКОЛА" СКОПИНСКОГО МУНИЦИПАЛЬНОГО РАЙОНА РЯЗАНСКОЙ ОБЛАСТИ ОГРН 1026200778020 ИНН 6219004871</t>
  </si>
  <si>
    <t>МУНИЦИПАЛЬНОЕ ДОШКОЛЬНОЕ ОБРАЗОВАТЕЛЬНОЕ УЧРЕЖДЕНИЕ "ГОРЛОВСКИЙ ДЕТСКИЙ САД" МУНИЦИПАЛЬНОГО ОБРАЗОВАНИЯ - СКОПИНСКИЙ МУНИЦИПАЛЬНЫЙ РАЙОН РЯЗАНСКОЙ ОБЛАСТИ ОГРН 1026200781397 ИНН 6219005346</t>
  </si>
  <si>
    <t>МУНИЦИПАЛЬНОЕ ДОШКОЛЬНОЕ ОБРАЗОВАТЕЛЬНОЕ УЧРЕЖДЕНИЕ "КЛЕКОТКОВСКИЙ ДЕТСКИЙ САД" МУНИЦИПАЛЬНОГО ОБРАЗОВАНИЯ - СКОПИНСКИЙ МУНИЦИПАЛЬНЫЙ РАЙОН РЯЗАНСКОЙ ОБЛАСТИ ОГРН 1026200781320 ИНН 6219005378</t>
  </si>
  <si>
    <t>ГОСУДАРСТВЕННОЕ БЮДЖЕТНОЕ СТАЦИОНАРНОЕ УЧРЕЖДЕНИЕ РЯЗАНСКОЙ ОБЛАСТИ "УХОРСКИЙ ПСИХОНЕВРОЛОГИЧЕСКИЙ ИНТЕРНАТ" ОГРН 1026200800933 ИНН 6220003512</t>
  </si>
  <si>
    <t>МУНИЦИПАЛЬНОЕ БЮДЖЕТНОЕ ОБЩЕОБРАЗОВАТЕЛЬНОЕ УЧРЕЖДЕНИЕ "ВЕРЕТЬИНСКАЯ СРЕДНЯЯ ШКОЛА" МУНИЦИПАЛЬНОГО ОБРАЗОВАНИЯ - СПАССКИЙ МУНИЦИПАЛЬНЫЙ РАЙОН РЯЗАНСКОЙ ОБЛАСТИ ОГРН 1026200800207 ИНН 6220004883</t>
  </si>
  <si>
    <t>МУНИЦИПАЛЬНОЕ БЮДЖЕТНОЕ ДОШКОЛЬНОЕ ОБРАЗОВАТЕЛЬНОЕ УЧРЕЖДЕНИЕ ДЕТСКИЙ САД "СВЕТЛЯЧОК" ОГРН 1026200800670 ИНН 6220005358</t>
  </si>
  <si>
    <t>МУНИЦИПАЛЬНОЕ БЮДЖЕТНОЕ ДОШКОЛЬНОЕ ОБРАЗОВАТЕЛЬНОЕ УЧРЕЖДЕНИЕ ДЕТСКИЙ САД "СОЛНЫШКО" ОГРН 1026200800020 ИНН 6220005407</t>
  </si>
  <si>
    <t>ГОСУДАРСТВЕННОЕ БЮДЖЕТНОЕ УЧРЕЖДЕНИЕ РЯЗАНСКОЙ ОБЛАСТИ "СПАССКИЙ КОМПЛЕКСНЫЙ ЦЕНТР СОЦИАЛЬНОГО ОБСЛУЖИВАНИЯ НАСЕЛЕНИЯ" ОГРН 1086215000079 ИНН 6220007186</t>
  </si>
  <si>
    <t>МУНИЦИПАЛЬНОЕ БЮДЖЕТНОЕ ДОШКОЛЬНОЕ ОБРАЗОВАТЕЛЬНОЕ УЧРЕЖДЕНИЕ ДЕТСКИЙ САД "СКАЗКА" ОГРН 1106215000319 ИНН 6220008479</t>
  </si>
  <si>
    <t>МУНИЦИПАЛЬНОЕ БЮДЖЕТНОЕ ДОШКОЛЬНОЕ ОБРАЗОВАТЕЛЬНОЕ УЧРЕЖДЕНИЕ ЧЕРНОБАЕВСКИЙ ДЕТСКИЙ САД "БЕРЕЗКА" МУНИЦИПАЛЬНОГО ОБРАЗОВАНИЯ - СТАРОЖИЛОВСКИЙ МУНИЦИПАЛЬНЫЙ РАЙОН РЯЗАНСКОЙ ОБЛАСТИ ОГРН 1026200621457  ИНН 6221002198</t>
  </si>
  <si>
    <t>МУНИЦИПАЛЬНОЕ БЮДЖЕТНОЕ ДОШКОЛЬНОЕ ОБРАЗОВАТЕЛЬНОЕ УЧРЕЖДЕНИЕ СТАРОЖИЛОВСКИЙ ДЕТСКИЙ САД №1 "РАДУГА" МУНИЦИПАЛЬНОГО ОБРАЗОВАНИЯ - СТАРОЖИЛОВСКИЙ МУНИЦИПАЛЬНЫЙ РАЙОН РЯЗАНСКОЙ ОБЛАСТИ ОГРН 1026200621413 ИНН 6221002222</t>
  </si>
  <si>
    <t>МУНИЦИПАЛЬНОЕ БЮДЖЕТНОЕ ДОШКОЛЬНОЕ ОБРАЗОВАТЕЛЬНОЕ УЧРЕЖДЕНИЕ ИВАНОВСКИЙ ДЕТСКИЙ САД "КОЛОСОК" МУНИЦИПАЛЬНОГО ОБРАЗОВАНИЯ - СТАРОЖИЛОВСКИЙ МУНИЦИПАЛЬНЫЙ РАЙОН РЯЗАНСКОЙ ОБЛАСТИ ОГРН 1026200621468 ИНН 6221002254</t>
  </si>
  <si>
    <t>МУНИЦИПАЛЬНОЕ БЮДЖЕТНОЕ ДОШКОЛЬНОЕ ОБРАЗОВАТЕЛЬНОЕ УЧРЕЖДЕНИЕ СОХИНСКИЙ ДЕТСКИЙ САД "СВЕТЛЯЧОК" МУНИЦИПАЛЬНОГО ОБРАЗОВАНИЯ - СТАРОЖИЛОВСКИЙ МУНИЦИПАЛЬНЫЙ РАЙОН РЯЗАНСКОЙ ОБЛАСТИ ОГРН  ИНН 6221002487</t>
  </si>
  <si>
    <t>МУНИЦИПАЛЬНОЕ ДОШКОЛЬНОЕ ОБРАЗОВАТЕЛЬНОЕ УЧРЕЖДЕНИЕ УХОЛОВСКИЙ ДЕТСКИЙ САД №2 УХОЛОВСКОГО МУНИЦИПАЛЬНОГО РАЙОНА ОГРН 1026200740708 ИНН 6222002803</t>
  </si>
  <si>
    <t>МУНИЦИПАЛЬНОЕ ДОШКОЛЬНОЕ ОБРАЗОВАТЕЛЬНОЕ УЧРЕЖДЕНИЕ АЛЕКСАНДРОВСКИЙ ДЕТСКИЙ САД УХОЛОВСКОГО МУНИЦИПАЛЬНОГО РАЙОНА ОГРН 1026200741973 ИНН 6222002828</t>
  </si>
  <si>
    <t>МУНИЦИПАЛЬНОЕ ОБЩЕОБРАЗОВАТЕЛЬНОЕ УЧРЕЖДЕНИЕ "ПЕРТОВСКАЯ ШКОЛА" ОГРН 1026200839202 ИНН 6223001351</t>
  </si>
  <si>
    <t>МУНИЦИПАЛЬНОЕ ДОШКОЛЬНОЕ ОБРАЗОВАТЕЛЬНОЕ УЧРЕЖДЕНИЕ АЛАДЬИНСКИЙ ДЕТСКИЙ САД МУНИЦИПАЛЬНОГО ОБРАЗОВАНИЯ - ЧУЧКОВСКИЙ МУНИЦИПАЛЬНЫЙ РАЙОН РЯЗАНСКОЙ ОБЛАСТИ ОГРН 1086225000751 ИНН 6223002186</t>
  </si>
  <si>
    <t>МУНИЦИПАЛЬНОЕ ДОШКОЛЬНОЕ ОБРАЗОВАТЕЛЬНОЕ УЧРЕЖДЕНИЕ ДЕТСКИЙ САД № 1 Г. ШАЦКА МУНИЦИПАЛЬНОГО ОБРАЗОВАНИЯ - ШАЦКИЙ МУНИЦИПАЛЬНЫЙ РАЙОН РЯЗАНСКОЙ ОБЛАСТИ ОГРН 1026200838883 ИНН 6224003312</t>
  </si>
  <si>
    <t>МУНИЦИПАЛЬНОЕ ДОШКОЛЬНОЕ ОБРАЗОВАТЕЛЬНОЕ УЧРЕЖДЕНИЕ ДЕТСКИЙ САД "КОЛОСОК" МУНИЦИПАЛЬНОГО ОБРАЗОВАНИЯ - ШАЦКИЙ МУНИЦИПАЛЬНЫЙ РАЙОН РЯЗАНСКОЙ ОБЛАСТИ ОГРН 1026200838806 ИНН 6224003344</t>
  </si>
  <si>
    <t>МУНИЦИПАЛЬНОЕ ДОШКОЛЬНОЕ ОБРАЗОВАТЕЛЬНОЕ УЧРЕЖДЕНИЕ КАВЕРИНСКИЙ ДЕТСКИЙ САД МУНИЦИПАЛЬНОГО ОБРАЗОВАНИЯ - ШАЦКИЙ МУНИЦИПАЛЬНЫЙ РАЙОН РЯЗАНСКОЙ ОБЛАСТИ ОГРН 1026200838840 ИНН 6224003383</t>
  </si>
  <si>
    <t>МУНИЦИПАЛЬНОЕ ДОШКОЛЬНОЕ ОБРАЗОВАТЕЛЬНОЕ УЧРЕЖДЕНИЕ КАЗАЧИНСКИЙ ДЕТСКИЙ САД МУНИЦИПАЛЬНОГО ОБРАЗОВАНИЯ - ШАЦКИЙ МУНИЦИПАЛЬНЫЙ РАЙОН РЯЗАНСКОЙ ОБЛАСТИ ОГРН 1026200838850 ИНН 6224003400</t>
  </si>
  <si>
    <t>ГОСУДАРСТВЕННОЕ БЮДЖЕТНОЕ УЧРЕЖДЕНИЕ РЯЗАНСКОЙ ОБЛАСТИ "ШАЦКИЙ КОМПЛЕКСНЫЙ ЦЕНТР СОЦИАЛЬНОГО ОБСЛУЖИВАНИЯ НАСЕЛЕНИЯ" ОГРН 6224003400 ИНН 6224005479</t>
  </si>
  <si>
    <t>МУНИЦИПАЛЬНОЕ БЮДЖЕТНОЕ ДОШКОЛЬНОЕ ОБРАЗОВАТЕЛЬНОЕ УЧРЕЖДЕНИЕ ДЕТСКИЙ САД №4 ПОСЕЛКА ШИЛОВО МУНИЦИПАЛЬНОГО ОБРАЗОВАНИЯ - ШИЛОВСКИЙ МУНИЦИПАЛЬНЫЙ РАЙОН РЯЗАНСКОЙ ОБЛАСТИ ОГРН 1026200852028 ИНН 6225006235</t>
  </si>
  <si>
    <t>МУНИЦИПАЛЬНОЕ БЮДЖЕТНОЕ ДОШКОЛЬНОЕ ОБРАЗОВАТЕЛЬНОЕ УЧРЕЖДЕНИЕ ЛЕСНОВСКИЙ ДЕТСКИЙ САД МУНИЦИПАЛЬНОГО ОБРАЗОВАНИЯ - ШИЛОВСКИЙ МУНИЦИПАЛЬНЫЙ РАЙОН РЯЗАНСКОЙ ОБЛАСТИ ОГРН 1026200852655 ИНН 6225006267</t>
  </si>
  <si>
    <t>МУНИЦИПАЛЬНОЕ БЮДЖЕТНОЕ ДОШКОЛЬНОЕ ОБРАЗОВАТЕЛЬНОЕ УЧРЕЖДЕНИЕ ЕРАХТУРСКИЙ ДЕТСКИЙ САД МУНИЦИПАЛЬНОГО ОБРАЗОВАНИЯ - ШИЛОВСКИЙ МУНИЦИПАЛЬНЫЙ РАЙОН РЯЗАНСКОЙ ОБЛАСТИ ОГРН 1026200852017 ИНН 6225006309</t>
  </si>
  <si>
    <t>МУНИЦИПАЛЬНОЕ БЮДЖЕТНОЕ ДОШКОЛЬНОЕ ОБРАЗОВАТЕЛЬНОЕ УЧРЕЖДЕНИЕ ДЕТСКИЙ САД № 5 "ЛАДУШКИ" Р.П. ШИЛОВО МУНИЦИПАЛЬНОГО ОБРАЗОВАНИЯ - ШИЛОВСКИЙ МУНИЦИПАЛЬНЫЙ РАЙОН РЯЗАНСКОЙ ОБЛАСТИ ОГРН 1026200853040 ИНН 6225006323</t>
  </si>
  <si>
    <t>МУНИЦИПАЛЬНОЕ БЮДЖЕТНОЕ ДОШКОЛЬНОЕ ОБРАЗОВАТЕЛЬНОЕ УЧРЕЖДЕНИЕ МОСОЛОВСКИЙ ДЕТСКИЙ САД МУНИЦИПАЛЬНОГО ОБРАЗОВАНИЯ - ШИЛОВСКИЙ МУНИЦИПАЛЬНЫЙ РАЙОН РЯЗАНСКОЙ ОБЛАСТИ ОГРН 1026200852358 ИНН 6225006355</t>
  </si>
  <si>
    <t>ГОСУДАРСТВЕННОЕ КАЗЕННОЕ УЧРЕЖДЕНИЕ РЯЗАНСКОЙ ОБЛАСТИ "ШИЛОВСКИЙ СОЦИАЛЬНО-РЕАБИЛИТАЦИОННЫЙ ЦЕНТР ДЛЯ НЕСОВЕРШЕННОЛЕТНИХ" ОГРН 1026200852480 ИНН 6225006370</t>
  </si>
  <si>
    <t>МУНИЦИПАЛЬНОЕ БЮДЖЕТНОЕ ДОШКОЛЬНОЕ ОБРАЗОВАТЕЛЬНОЕ УЧРЕЖДЕНИЕ ДЕТСКИЙ САД №3 "РАДУГА" Р.П. ШИЛОВО МУНИЦИПАЛЬНОГО ОБРАЗОВАНИЯ - ШИЛОВСКИЙ МУНИЦИПАЛЬНЫЙ РАЙОН РЯЗАНСКОЙ ОБЛАСТИ ОГРН 1136225000361 ИНН 6225010030</t>
  </si>
  <si>
    <t>ОБЛАСТНОЕ ГОСУДАРСТВЕННОЕ БЮДЖЕТНОЕ ОБЩЕОБРАЗОВАТЕЛЬНОЕ УЧРЕЖДЕНИЕ "КАСИМОВСКАЯ ШКОЛА-ИНТЕРНАТ" ОГРН 1026200861675 ИНН 6226002681</t>
  </si>
  <si>
    <t>МУНИЦИПАЛЬНОЕ БЮДЖЕТНОЕ ДОШКОЛЬНОЕ ОБРАЗОВАТЕЛЬНОЕ УЧРЕЖДЕНИЕ "ДЕТСКИЙ САД №19" МУНИЦИПАЛЬНОГО ОБРАЗОВАНИЯ - ГОРОДСКОЙ ОКРУГ ГОРОД КАСИМОВ ОГРН 1026200863480 ИНН 6226003710</t>
  </si>
  <si>
    <t>МУНИЦИПАЛЬНОЕ БЮДЖЕТНОЕ ДОШКОЛЬНОЕ ОБРАЗОВАТЕЛЬНОЕ УЧРЕЖДЕНИЕ "ДЕТСКИЙ САД №6" МУНИЦИПАЛЬНОГО ОБРАЗОВАНИЯ - ГОРОДСКОЙ ОКРУГ ГОРОД КАСИМОВ ОГРН 1026200862764 ИНН 6226005259</t>
  </si>
  <si>
    <t>МУНИЦИПАЛЬНОЕ БЮДЖЕТНОЕ ДОШКОЛЬНОЕ ОБРАЗОВАТЕЛЬНОЕ УЧРЕЖДЕНИЕ "ДЕТСКИЙ САД № 16" МУНИЦИПАЛЬНОГО ОБРАЗОВАНИЯ - ГОРОДСКОЙ ОКРУГ ГОРОД КАСИМОВ ОГРН 1026200862709 ИНН 6226005266</t>
  </si>
  <si>
    <t>МУНИЦИПАЛЬНОЕ БЮДЖЕТНОЕ ДОШКОЛЬНОЕ ОБРАЗОВАТЕЛЬНОЕ УЧРЕЖДЕНИЕ "ДЕТСКИЙ САД № 4" МУНИЦИПАЛЬНОГО ОБРАЗОВАНИЯ - ГОРОДСКОЙ ОКРУГ ГОРОД КАСИМОВ ОГРН 1026200862819 ИНН 6226005322</t>
  </si>
  <si>
    <t>ГОСУДАРСТВЕННОЕ БЮДЖЕТНОЕ УЧРЕЖДЕНИЕ РЯЗАНСКОЙ ОБЛАСТИ РЯЗАНСКИЙ ДОМ РЕБЕНКА, СПЕЦИАЛИЗИРОВАННЫЙ ДЛЯ ДЕТЕЙ С РАЗЛИЧНЫМИ ФОРМАМИ ПОРАЖЕНИЯ ЦЕНТРАЛЬНОЙ НЕРВНОЙ СИСТЕМЫ И С НАРУШЕНИЕМ ПСИХИКИ ОГРН 1026200954295 ИНН 6228014019</t>
  </si>
  <si>
    <t>МУНИЦИПАЛЬНОЕ БЮДЖЕТНОЕ ДОШКОЛЬНОЕ ОБРАЗОВАТЕЛЬНОЕ УЧРЕЖДЕНИЕ "ДЕТСКИЙ САД № 81" ОГРН 1036212003574 ИНН 6228020943</t>
  </si>
  <si>
    <t>МУНИЦИПАЛЬНОЕ БЮДЖЕТНОЕ ОБЩЕОБРАЗОВАТЕЛЬНОЕ УЧРЕЖДЕНИЕ "ШКОЛА № 3 "ЦЕНТР РАЗВИТИЯ ОБРАЗОВАНИЯ" ОГРН 1036212005642 ИНН 6228038235</t>
  </si>
  <si>
    <t>МУНИЦИПАЛЬНОЕ БЮДЖЕТНОЕ ОБЩЕОБРАЗОВАТЕЛЬНОЕ УЧРЕЖДЕНИЕ "ШКОЛА № 57" ОГРН 1036212003255 ИНН 6228038281</t>
  </si>
  <si>
    <t>МУНИЦИПАЛЬНОЕ БЮДЖЕТНОЕ ОБЩЕОБРАЗОВАТЕЛЬНОЕ УЧРЕЖДЕНИЕ "ШКОЛА № 44" ОГРН 1026200952348 ИНН 6228038323</t>
  </si>
  <si>
    <t>МУНИЦИПАЛЬНОЕ БЮДЖЕТНОЕ ДОШКОЛЬНОЕ ОБРАЗОВАТЕЛЬНОЕ УЧРЕЖДЕНИЕ "ДЕТСКИЙ САД № 10" ОГРН 1026200955340 ИНН 6228038605</t>
  </si>
  <si>
    <t>МУНИЦИПАЛЬНОЕ БЮДЖЕТНОЕ ДОШКОЛЬНОЕ ОБРАЗОВАТЕЛЬНОЕ УЧРЕЖДЕНИЕ "ДЕТСКИЙ САД № 80" ОГРН 1026200959696 ИНН 6228040837</t>
  </si>
  <si>
    <t>МУНИЦИПАЛЬНОЕ БЮДЖЕТНОЕ ДОШКОЛЬНОЕ ОБРАЗОВАТЕЛЬНОЕ УЧРЕЖДЕНИЕ "ЦЕНТР РАЗВИТИЯ РЕБЕНКА - ДЕТСКИЙ САД № 143" ОГРН 1026200956759 ИНН 6228040844</t>
  </si>
  <si>
    <t>МУНИЦИПАЛЬНОЕ БЮДЖЕТНОЕ ДОШКОЛЬНОЕ ОБРАЗОВАТЕЛЬНОЕ УЧРЕЖДЕНИЕ "ДЕТСКИЙ САД № 116" ОГРН 1036212000571 ИНН 6228041020</t>
  </si>
  <si>
    <t>МУНИЦИПАЛЬНОЕ БЮДЖЕТНОЕ ДОШКОЛЬНОЕ ОБРАЗОВАТЕЛЬНОЕ УЧРЕЖДЕНИЕ "ДЕТСКИЙ САД № 87" ОГРН 1026200957089 ИНН 6228041037</t>
  </si>
  <si>
    <t>АКЦИОНЕРНОЕ ОБЩЕСТВО "ГАЗПРОМ ГАЗОРАСПРЕДЕЛЕНИЕ РЯЗАНСКАЯ ОБЛАСТЬ" ОГРН 1026201100386 ИНН 6230006061</t>
  </si>
  <si>
    <t>МУНИЦИПАЛЬНОЕ БЮДЖЕТНОЕ ДОШКОЛЬНОЕ ОБРАЗОВАТЕЛЬНОЕ УЧРЕЖДЕНИЕ "ДЕТСКИЙ САД № 124" ОГРН 1096229000670 ИНН 6229065721</t>
  </si>
  <si>
    <t>МУНИЦИПАЛЬНОЕ БЮДЖЕТНОЕ ДОШКОЛЬНОЕ ОБРАЗОВАТЕЛЬНОЕ УЧРЕЖДЕНИЕ "ДЕТСКИЙ САД № 128"ОГРН 1026201082478 ИНН 6229028511</t>
  </si>
  <si>
    <t>МУНИЦИПАЛЬНОЕ БЮДЖЕТНОЕ ДОШКОЛЬНОЕ ОБРАЗОВАТЕЛЬНОЕ УЧРЕЖДЕНИЕ "ДЕТСКИЙ САД № 93" ОГРН 1026201084370 ИНН 6229027370</t>
  </si>
  <si>
    <t>МУНИЦИПАЛЬНОЕ БЮДЖЕТНОЕ ДОШКОЛЬНОЕ ОБРАЗОВАТЕЛЬНОЕ УЧРЕЖДЕНИЕ "ДЕТСКИЙ САД № 135" ОГРН 1026201080069 ИНН 6229027170</t>
  </si>
  <si>
    <t>МУНИЦИПАЛЬНОЕ БЮДЖЕТНОЕ ДОШКОЛЬНОЕ ОБРАЗОВАТЕЛЬНОЕ УЧРЕЖДЕНИЕ "ДЕТСКИЙ САД № 110" ОГРН 1026201082566 ИНН 6229027010</t>
  </si>
  <si>
    <t>МУНИЦИПАЛЬНОЕ БЮДЖЕТНОЕ ДОШКОЛЬНОЕ ОБРАЗОВАТЕЛЬНОЕ УЧРЕЖДЕНИЕ "ДЕТСКИЙ САД № 103" ОГРН 1026201081576 ИНН 6229026970</t>
  </si>
  <si>
    <t>МУНИЦИПАЛЬНОЕ БЮДЖЕТНОЕ ДОШКОЛЬНОЕ ОБРАЗОВАТЕЛЬНОЕ УЧРЕЖДЕНИЕ "ДЕТСКИЙ САД № 137" ОГРН 1026201081565 ИНН 6229026930</t>
  </si>
  <si>
    <t>МУНИЦИПАЛЬНОЕ АВТОНОМНОЕ ДОШКОЛЬНОЕ ОБРАЗОВАТЕЛЬНОЕ УЧРЕЖДЕНИЕ ГОРОДА РЯЗАНИ "ДЕТСКИЙ САД № 134" ОГРН 1026201082863 ИНН 6229026909</t>
  </si>
  <si>
    <t>МУНИЦИПАЛЬНОЕ АВТОНОМНОЕ ДОШКОЛЬНОЕ ОБРАЗОВАТЕЛЬНОЕ УЧРЕЖДЕНИЕ ГОРОДА РЯЗАНИ "ЦЕНТР РАЗВИТИЯ РЕБЕНКА - ДЕТСКИЙ САД № 158" ОГРН 1026201081136 ИНН 6229026730</t>
  </si>
  <si>
    <t>МУНИЦИПАЛЬНОЕ БЮДЖЕТНОЕ ДОШКОЛЬНОЕ ОБРАЗОВАТЕЛЬНОЕ УЧРЕЖДЕНИЕ "ДЕТСКИЙ САД № 146" ОГРН 1026201082511 ИНН 6229024980</t>
  </si>
  <si>
    <t>МУНИЦИПАЛЬНОЕ БЮДЖЕТНОЕ ДОШКОЛЬНОЕ ОБРАЗОВАТЕЛЬНОЕ УЧРЕЖДЕНИЕ "ДЕТСКИЙ САД № 101" ОГРН 1026201082830 ИНН 6229024958</t>
  </si>
  <si>
    <t>МУНИЦИПАЛЬНОЕ АВТОНОМНОЕ ДОШКОЛЬНОЕ ОБРАЗОВАТЕЛЬНОЕ УЧРЕЖДЕНИЕ ГОРОДА РЯЗАНИ  "ДЕТСКИЙ САД № 3" ОГРН 1026201085987 ИНН 6229024933</t>
  </si>
  <si>
    <t>МУНИЦИПАЛЬНОЕ БЮДЖЕТНОЕ ДОШКОЛЬНОЕ ОБРАЗОВАТЕЛЬНОЕ УЧРЕЖДЕНИЕ "ДЕТСКИЙ САД № 102" ОГРН 1036212003960 ИНН 6228042288</t>
  </si>
  <si>
    <t>МУНИЦИПАЛЬНОЕ БЮДЖЕТНОЕ ДОШКОЛЬНОЕ ОБРАЗОВАТЕЛЬНОЕ УЧРЕЖДЕНИЕ "ДЕТСКИЙ САД № 84" ОГРН 1026200957826 ИНН 6228043517</t>
  </si>
  <si>
    <t>390048, РЯЗАНСКАЯ ОБЛАСТЬ, ГОРОД РЯЗАНЬ, УЛИЦА ЗУБКОВОЙ 26 "Б"</t>
  </si>
  <si>
    <t>390017, РЯЗАНСКАЯ ОБЛАСТЬ, ГОРОД РЯЗАНЬ, УЛИЦА ПРЕДЗАВОДСКАЯ 13</t>
  </si>
  <si>
    <t>390048, РЯЗАНСКАЯ ОБЛАСТЬ, ГОРОД РЯЗАНЬ, УЛИЦА НОВОСЕЛОВ 38 А</t>
  </si>
  <si>
    <t>390037, РЯЗАНСКАЯ ОБЛАСТЬ, ГОРОД РЯЗАНЬ, УЛИЦА СОВЕТСКОЙ АРМИИ 17 А</t>
  </si>
  <si>
    <t>390048, РЯЗАНСКАЯ ОБЛАСТЬ, ГОРОД РЯЗАНЬ, ШОССЕ КАСИМОВСКОЕ 48 А</t>
  </si>
  <si>
    <t>390011, РЯЗАНСКАЯ ОБЛАСТЬ, ГОРОД РЯЗАНЬ, УЛИЦА ХАЛТУРИНА ДОМ 2А</t>
  </si>
  <si>
    <t>390011, РЯЗАНСКАЯ ОБЛАСТЬ, ГОРОД РЯЗАНЬ, УЛИЦА ТЕЛЕВИЗИОННАЯ 5 А</t>
  </si>
  <si>
    <t>390012, РЯЗАНСКАЯ ОБЛАСТЬ, ГОРОД РЯЗАНЬ, УЛИЦА НОВАЯ 53Б</t>
  </si>
  <si>
    <t>390048, РЯЗАНСКАЯ ОБЛАСТЬ, ГОРОД РЯЗАНЬ, УЛИЦА НОВОСЕЛОВ ДОМ 35 А</t>
  </si>
  <si>
    <t>390037, РЯЗАНСКАЯ ОБЛАСТЬ, ГОРОД РЯЗАНЬ, МИКРОРАЙОН ОЛИМПИЙСКИЙ ГОРОДОК СТРОЕНИЕ 2А</t>
  </si>
  <si>
    <t>390021, РЯЗАНСКАЯ ОБЛАСТЬ, ГОРОД РЯЗАНЬ, УЛИЦА ЖЕЛЕЗНОДОРОЖНАЯ УЛИЦА (ПОСЕЛОК СОЛОТЧА) 20</t>
  </si>
  <si>
    <t>390000, РЯЗАНСКАЯ ОБЛАСТЬ, ГОРОД РЯЗАНЬ, УЛИЦА ГОРЬКОГО 51</t>
  </si>
  <si>
    <t>390000, РЯЗАНСКАЯ ОБЛАСТЬ, ГОРОД РЯЗАНЬ, УЛИЦА РАДИЩЕВА 39</t>
  </si>
  <si>
    <t>390027, РЯЗАНСКАЯ ОБЛАСТЬ, ГОРОД РЯЗАНЬ, УЛИЦА КАЛЬНАЯ 22 1</t>
  </si>
  <si>
    <t>390023, РЯЗАНСКАЯ ОБЛАСТЬ, ГОРОД РЯЗАНЬ, УЛИЦА ФИРСОВА 6 1</t>
  </si>
  <si>
    <t>390000, РЯЗАНСКАЯ ОБЛАСТЬ, ГОРОД РЯЗАНЬ, УЛИЦА ПАВЛОВА 28</t>
  </si>
  <si>
    <t>390000, РЯЗАНСКАЯ ОБЛАСТЬ, ГОРОД РЯЗАНЬ, УЛИЦА 1-Е БУТЫРКИ 34</t>
  </si>
  <si>
    <t>391430, РЯЗАНСКАЯ ОБЛАСТЬ, Г. САСОВО, УЛ. МАЛЫШЕВА Д.47 -, -</t>
  </si>
  <si>
    <t>391434, РЯЗАНСКАЯ ОБЛАСТЬ, ГОРОД САСОВО, МИКРОРАЙОН ЮЖНЫЙ 37 -, -</t>
  </si>
  <si>
    <t xml:space="preserve">ИП Пронин Илья Геннадьевич           ОГРНИП 320623400042912, ИНН 622504362002         </t>
  </si>
  <si>
    <t>МУНИЦИПАЛЬНОЕ БЮДЖЕТНОЕ ДОШКОЛЬНОЕ ОБРАЗОВАТЕЛЬНОЕ УЧРЕЖДЕНИЕ "ДЕТСКИЙ САД № 157" ОГРН 1026201104280 ИНН 6230029580</t>
  </si>
  <si>
    <t>МУНИЦИПАЛЬНОЕ БЮДЖЕТНОЕ  ДОШКОЛЬНОЕ ОБРАЗОВАТЕЛЬНОЕ УЧРЕЖДЕНИЕ "ДЕТСКИЙ САД № 152" ОГРН 1026201110737 ИНН 6230029608</t>
  </si>
  <si>
    <t>МУНИЦИПАЛЬНОЕ АВТОНОМНОЕ ДОШКОЛЬНОЕ ОБРАЗОВАТЕЛЬНОЕ УЧРЕЖДЕНИЕ ГОРОДА РЯЗАНИ "ДЕТСКИЙ САД № 142" ОГРН 1026201107393 ИНН 6230029615</t>
  </si>
  <si>
    <t>МУНИЦИПАЛЬНОЕ БЮДЖЕТНОЕ  ДОШКОЛЬНОЕ ОБРАЗОВАТЕЛЬНОЕ УЧРЕЖДЕНИЕ "ДЕТСКИЙ САД № 140" ОГРН 1036210001959 ИНН 6230032008</t>
  </si>
  <si>
    <t>МУНИЦИПАЛЬНОЕ БЮДЖЕТНОЕ  ДОШКОЛЬНОЕ ОБРАЗОВАТЕЛЬНОЕ УЧРЕЖДЕНИЕ "ДЕТСКИЙ САД № 138" ОГРН 1026201107316 ИНН 6230032015</t>
  </si>
  <si>
    <t>МУНИЦИПАЛЬНОЕ БЮДЖЕТНОЕ  ДОШКОЛЬНОЕ ОБРАЗОВАТЕЛЬНОЕ УЧРЕЖДЕНИЕ "ДЕТСКИЙ САД № 78" ОГРН 1026201106920 ИНН 6230032022</t>
  </si>
  <si>
    <t>МУНИЦИПАЛЬНОЕ БЮДЖЕТНОЕ ДОШКОЛЬНОЕ ОБРАЗОВАТЕЛЬНОЕ УЧРЕЖДЕНИЕ "ДЕТСКИЙ САД № 69 " ОГРН 1026201106854 ИНН 6230034083</t>
  </si>
  <si>
    <t>ОБЩЕСТВО С ОГРАНИЧЕННОЙ ОТВЕТСТВЕННОСТЬЮ "ИНТЕР ПАРК" ОГРН 1046213003440 ИНН 6230050110</t>
  </si>
  <si>
    <t>ОБЛАСТНОЕ ГОСУДАРСТВЕННОЕ БЮДЖЕТНОЕ ОБЩЕОБРАЗОВАТЕЛЬНОЕ УЧРЕЖДЕНИЕ "ЦЕНТР ОБРАЗОВАНИЯ "ДИСТАНЦИОННЫЕ ТЕХНОЛОГИИ" ОГРН 1096230003440 ИНН 6230068276</t>
  </si>
  <si>
    <t>ОБЩЕОБРАЗОВАТЕЛЬНАЯ АВТОНОМНАЯ НЕКОММЕРЧЕСКАЯ ОРГАНИЗАЦИЯ "ЦЕНТРАЛЬНАЯ ШКОЛА" ОГРН 1196234012810 ИНН 6230114525</t>
  </si>
  <si>
    <t>МУНИЦИПАЛЬНОЕ БЮДЖЕТНОЕ ДОШКОЛЬНОЕ ОБРАЗОВАТЕЛЬНОЕ УЧРЕЖДЕНИЕ "ДЕТСКИЙ САД № 37" ОГРН 1196234016373 ИНН 6230115286</t>
  </si>
  <si>
    <t>МУНИЦИПАЛЬНОЕ БЮДЖЕТНОЕ ДОШКОЛЬНОЕ ОБРАЗОВАТЕЛЬНОЕ УЧРЕЖДЕНИЕ "ДЕТСКИЙ САД N 8" ОГРН 1026201402193 ИНН 6232004246</t>
  </si>
  <si>
    <t>МУНИЦИПАЛЬНОЕ БЮДЖЕТНОЕ ДОШКОЛЬНОЕ ОБРАЗОВАТЕЛЬНОЕ УЧРЕЖДЕНИЕ "ДЕТСКИЙ САД N 6" ОГРН 1026201401071 ИНН 6232004214</t>
  </si>
  <si>
    <t>МУНИЦИПАЛЬНОЕ БЮДЖЕТНОЕ ДОШКОЛЬНОЕ ОБРАЗОВАТЕЛЬНОЕ УЧРЕЖДЕНИЕ "ДЕТСКИЙ САД № 133" ОГРН 1026201265496 ИНН 6231044077</t>
  </si>
  <si>
    <t>МУНИЦИПАЛЬНОЕ БЮДЖЕТНОЕ ДОШКОЛЬНОЕ ОБРАЗОВАТЕЛЬНОЕ УЧРЕЖДЕНИЕ "ЦЕНТР РАЗВИТИЯ РЕБЕНКА - ДЕТСКИЙ САД № 32" ОГРН 1026201269270 ИНН 6231043958</t>
  </si>
  <si>
    <t>МУНИЦИПАЛЬНОЕ БЮДЖЕТНОЕ ДОШКОЛЬНОЕ ОБРАЗОВАТЕЛЬНОЕ УЧРЕЖДЕНИЕ "ДЕТСКИЙ САД № 91" ОГРН 1036208000146 ИНН 6231042834</t>
  </si>
  <si>
    <t>МУНИЦИПАЛЬНОЕ БЮДЖЕТНОЕ ДОШКОЛЬНОЕ ОБРАЗОВАТЕЛЬНОЕ УЧРЕЖДЕНИЕ "ДЕТСКИЙ САД № 41" ОГРН 1036208000070 ИНН 6231042714</t>
  </si>
  <si>
    <t>МУНИЦИПАЛЬНОЕ БЮДЖЕТНОЕ ДОШКОЛЬНОЕ ОБРАЗОВАТЕЛЬНОЕ УЧРЕЖДЕНИЕ "ДЕТСКИЙ САД № 1" ОГРН 1026201271854 ИНН 6231042369</t>
  </si>
  <si>
    <t>МУНИЦИПАЛЬНОЕ БЮДЖЕТНОЕ ОБЩЕОБРАЗОВАТЕЛЬНОЕ УЧРЕЖДЕНИЕ "ШКОЛА № 1 ИМЕНИ В.П. ЕКИМЕЦКОЙ" ОГРН 1026201267311 ИНН 6231041622</t>
  </si>
  <si>
    <t>МУНИЦИПАЛЬНОЕ БЮДЖЕТНОЕ ДОШКОЛЬНОЕ ОБРАЗОВАТЕЛЬНОЕ УЧРЕЖДЕНИЕ "ДЕТСКИЙ САД  № 82" ОГРН 1026201266409 ИНН 6231037672</t>
  </si>
  <si>
    <t>391621, РЯЗАНСКАЯ ОБЛАСТЬ, СЕЛО НЕСТЕРОВО, УЛИЦА ЗАВОДСКАЯ 10</t>
  </si>
  <si>
    <t>391430, РЯЗАНСКАЯ ОБЛАСТЬ, ГОРОД САСОВО, УЛИЦА МАЛЫШЕВА 96</t>
  </si>
  <si>
    <t>391434, РЯЗАНСКАЯ ОБЛАСТЬ, ГОРОД САСОВО, МИКРОРАЙОН ЮЖНЫЙ 35</t>
  </si>
  <si>
    <t>391434, РЯЗАНСКАЯ ОБЛАСТЬ, ГОРОД САСОВО, МИКРОРАЙОН СЕВЕРНЫЙ 37</t>
  </si>
  <si>
    <t>391803, РЯЗАНСКАЯ ОБЛАСТЬ, ГОРОД СКОПИН, ПЕРЕУЛОК БОКЛЕВСКОГО 7</t>
  </si>
  <si>
    <t>391800, РЯЗАНСКАЯ ОБЛАСТЬ, ГОРОД СКОПИН, УЛИЦА СОВЕТСКАЯ 103</t>
  </si>
  <si>
    <t>391846, РЯЗАНСКАЯ ОБЛАСТЬ, ГОРОД СКОПИН, МИКРОРАЙОН ОКТЯБРЬСКИЙ, УЛИЦА ШКОЛЬНАЯ ДОМ 8А</t>
  </si>
  <si>
    <t>391801, РЯЗАНСКАЯ ОБЛАСТЬ, ГОРОД СКОПИН, УЛИЦА МИРА 11</t>
  </si>
  <si>
    <t>390006, РЯЗАНСКАЯ ОБЛАСТЬ, ГОРОД РЯЗАНЬ, ПРОЕЗД ЩЕДРИНА 18</t>
  </si>
  <si>
    <t>390046, РЯЗАНСКАЯ ОБЛАСТЬ, ГОРОД РЯЗАНЬ, УЛИЦА МАЯКОВСКОГО ДОМ 22, КВАРТИРА 41</t>
  </si>
  <si>
    <t>РЯЗАНСКАЯ ОБЛАСТЬ, ГОРОД КАСИМОВ</t>
  </si>
  <si>
    <t>МУНИЦИПАЛЬНОЕ КАЗЕННОЕ ДОШКОЛЬНОЕ ОБРАЗОВАТЕЛЬНОЕ УЧРЕЖДЕНИЕ "НЕСТЕРОВСКИЙ ДЕТСКИЙ САД" МУНИЦИПАЛЬНОГО ОБРАЗОВАНИЯ - ПИТЕЛИНСКИЙ МУНИЦИПАЛЬНЫЙ РАЙОН РЯЗАНСКОЙ ОБЛАСТИ ОГРН 1026201401896 ИНН 6232004430</t>
  </si>
  <si>
    <t>ГОСУДАРСТВЕННОЕ КАЗЕННОЕ УЧРЕЖДЕНИЕ РЯЗАНСКОЙ ОБЛАСТИ "САСОВСКИЙ СОЦИАЛЬНО-РЕАБИЛИТАЦИОННЫЙ ЦЕНТР ДЛЯ НЕСОВЕРШЕННОЛЕТНИХ" ОГРН 1026201399289 ИНН 6232004831</t>
  </si>
  <si>
    <t>МУНИЦИПАЛЬНОЕ БЮДЖЕТНОЕ ДОШКОЛЬНОЕ ОБРАЗОВАТЕЛЬНОЕ УЧРЕЖДЕНИЕ "ДЕТСКИЙ САД N 13" ОГРН 1086232000656 ИНН 6232007159</t>
  </si>
  <si>
    <t>МУНИЦИПАЛЬНОЕ БЮДЖЕТНОЕ ДОШКОЛЬНОЕ ОБРАЗОВАТЕЛЬНОЕ УЧРЕЖДЕНИЕ "ДЕТСКИЙ САД N 4" ОГРН 1116232000862 ИНН 6232008586</t>
  </si>
  <si>
    <t>МУНИЦИПАЛЬНОЕ БЮДЖЕТНОЕ ДОШКОЛЬНОЕ ОБРАЗОВАТЕЛЬНОЕ УЧРЕЖДЕНИЕ "ДЕТСКИЙ САД №1 "СВЕТЛЯЧОК" МУНИЦИПАЛЬНОГО ОБРАЗОВАНИЯ - ГОРОДСКОЙ ОКРУГ ГОРОД СКОПИН РЯЗАНСКОЙ ОБЛАСТИ ОГРН 1026200779912 ИНН 6233003005</t>
  </si>
  <si>
    <t>МУНИЦИПАЛЬНОЕ БЮДЖЕТНОЕ ДОШКОЛЬНОЕ ОБРАЗОВАТЕЛЬНОЕ УЧРЕЖДЕНИЕ "ДЕТСКИЙ САД №5 "ПЧЕЛКА"  МУНИЦИПАЛЬНОГО ОБРАЗОВАНИЯ - ГОРОДСКОЙ ОКРУГ ГОРОД СКОПИН РЯЗАНСКОЙ ОБЛАСТИ ОГРН 1026200779670 ИНН 6233003037</t>
  </si>
  <si>
    <t>МУНИЦИПАЛЬНОЕ БЮДЖЕТНОЕ ДОШКОЛЬНОЕ ОБРАЗОВАТЕЛЬНОЕ УЧРЕЖДЕНИЕ "ДЕТСКИЙ САД "КОЛОКОЛЬЧИК" МУНИЦИПАЛЬНОГО ОБРАЗОВАНИЯ - ГОРОДСКОЙ ОКРУГ ГОРОД СКОПИН РЯЗАНСКОЙ ОБЛАСТИ ОГРН 1026200780231 ИНН 6233003083</t>
  </si>
  <si>
    <t>МУНИЦИПАЛЬНОЕ БЮДЖЕТНОЕ ДОШКОЛЬНОЕ ОБРАЗОВАТЕЛЬНОЕ УЧРЕЖДЕНИЕ "ДЕТСКИЙ САД №10 "ЛУЧ" МУНИЦИПАЛЬНОГО ОБРАЗОВАНИЯ - ГОРОДСКОЙ ОКРУГ ГОРОД СКОПИН РЯЗАНСКОЙ ОБЛАСТИ ОГРН 1026200779967 ИНН 6233004859</t>
  </si>
  <si>
    <t>ЧАСТНОЕ ОБЩЕОБРАЗОВАТЕЛЬНОЕ УЧРЕЖДЕНИЕ "ЛИЦЕЙ ИМЕНИ Г.В И Н.Г. РЮМИНЫХ" ОГРН 1086200000380 ИНН 6234057356</t>
  </si>
  <si>
    <t>МУНИЦИПАЛЬНОЕ БЮДЖЕТНОЕ ДОШКОЛЬНОЕ ОБРАЗОВАТЕЛЬНОЕ УЧРЕЖДЕНИЕ "ДЕТСКИЙ САД № 33" ОГРН 1156234018335 ИНН 6234149649</t>
  </si>
  <si>
    <t>МУНИЦИПАЛЬНОЕ АВТОНОМНОЕ ДОШКОЛЬНОЕ ОБРАЗОВАТЕЛЬНОЕ УЧРЕЖДЕНИЕ ГОРОДА РЯЗАНИ "ДЕТСКИЙ САД № 34" ОГРН 1156234019842 ИНН 6234150394</t>
  </si>
  <si>
    <t>АВТОНОМНАЯ НЕКОММЕРЧЕСКАЯ ОРГАНИЗАЦИЯ ДОШКОЛЬНОГО ОБРАЗОВАНИЯ "ОБРАЗОВАТЕЛЬНЫЕ ТЕХНОЛОГИИ"  ОГРН 1176234019444 ИНН 6234172207</t>
  </si>
  <si>
    <t>МУНИЦИПАЛЬНОЕ АВТОНОМНОЕ ДОШКОЛЬНОЕ ОБРАЗОВАТЕЛЬНОЕ УЧРЕЖДЕНИЕ ГОРОДА РЯЗАНИ "ДЕТСКИЙ САД № 36" ОГРН 1186234013668 ИНН 6234179682</t>
  </si>
  <si>
    <t>Индивидуальный предприниматель СЕНИНА СВЕТЛАНА АЛЕКСЕЕВНА ОГРН 313622610800040 ИНН 622600933442</t>
  </si>
  <si>
    <t>Индивидуальный предприниматель КОЗАЧУК ИЛЬЯ ГЕОРГИЕВИЧ ОГРН 318623400018095 ИНН 622660342571</t>
  </si>
  <si>
    <t>Индивидуальный предприниматель КУЛИКОВ ДМИТРИЙ ВИКТОРОВИЧ ОГРН 322623400032570 ИНН 622693417857</t>
  </si>
  <si>
    <t>ГОСУДАРСТВЕННОЕ БЮДЖЕТНОЕ УЧРЕЖДЕНИЕ РЯЗАНСКОЙ ОБЛАСТИ "ЦЕНТР СОЦИАЛЬНОЙ РЕАБИЛИТАЦИИ ИНВАЛИДОВ" ОГРН 1126230001468 ИНН 6230077094</t>
  </si>
  <si>
    <t>390006, Рязанская область, г. Рязань, улица Грибоедова, 8а, лит. А, кабинет №211, этаж 2</t>
  </si>
  <si>
    <t>ИП ПОЛЯКОВ СЕРГЕЙ ВИКТОРОВИЧ ОГРН 305622503900015 ИНН 621200498673</t>
  </si>
  <si>
    <t>Рязанская область, Путятинский район, с.Путятино, ул.Ленинский проспект, 59 А</t>
  </si>
  <si>
    <t>Шиловский район, с. Желудево, ул. Центральная, д. 123 б, 391510, Рязанская область, Шиловский район, с. Сасыкино, ул. Новый поселок, д.52, 391515, Рязанская область, Шиловский район, с. Красный Холм, ул. 40-летия Победы, д. 5, кв. 1, 391518, Рязанская область, Шиловский район, п. Прибрежный, ул. Зеленая, д.13/2, 391519, Рязанская область, Шиловский район, Инякинское сельское поселение</t>
  </si>
  <si>
    <t>390013, Рязанская область, г. Рязань, Первомайский проспект, 39/1</t>
  </si>
  <si>
    <t>391430, ОБЛАСТЬ, РЯЗАНСКАЯ, ГОРОД, САСОВО, УЛИЦА, ТИПАНОВА, 32
391430, Рязанская область, Сасовский район, Сасово, микрорайон " Южный", 44
391430, Рязанская область, Сасовский район, Сасово, микрорайон " Южный", 17
391456, Рязанская область, Сасовский район, с. Сотныцино, Больничная, 1
391440, Рязанская область, Сасовский район, с.Нижне-Мальцево, Центральная, 39
391441, Рязанская область, Сасовский район, с.Темгенево, 1 Мая, 9а
391441, Рязанская область, Сасовский район, с.Шевали Майдан , Садовая, 14
391442, Рязанская область, Сасовский район, с.Глядково , микрорайон, 4
391443, Рязанская область, Сасовский район, с.Мыс Доброй Надежды, Ленина, 73
391433, Рязанская область, Сасовский район, с.Устье , Больничная, 1
391444, Рязанская область, Сасовский район, с. Огарево Почково , Беглова, 20
391445, Рязанская область, Сасовский район, п.Сасовский , Садовая, 1а
391445, Рязанская область, Сасовский район, с.Гавриловское, Садовая, 1а
391445, Рязанская область, Сасовский район, с.Фроловское , Огородная, 1
391446, Рязанская область, Сасовский район, с.Каргашино, микрорайон, д.5, кв.7
391446, Рязанская область, Сасовский район, с.Любовниково, Центральная, 16
391446, Рязанская область, Сасовский район, с.Мокрое , Школьная, 30
391449, Рязанская область, Сасовский район, с. Таировка, ул. Садовая, д. 40
391450, Рязанская область, Сасовский район, пос. Кустаревка, ул. Заводская, д. 50
391452, Рязанская область, Сасовский район, с. Трудолюбовка, ул. Центральная, д. 36а
391454, Рязанская область, Сасовский район, с. Демушкино, ул. Больничная, д. 1
391455, Рязанская область, Сасовский район, с. Бастаново, ул. Молодежная, д. 11
391455, Рязанская область, Сасовский район, с. Берестянки, ул. Садовая, д. 48
391455, Рязанская область, Сасовский район, с. Ключи, ул. Школьная, д. 41
391456, Рязанская область, Сасовский район, п. Батьки, ул. Школьная, д. 2
391456, Рязанская область, Сасовский район, с. Верхнее Мальцево, ул. Центральная, д. 17
391456, Рязанская область, Сасовский район, с. Саблино,</t>
  </si>
  <si>
    <t>390035, Рязанская область, г. Рязань, Полетаева, д.29, корп.2, пом. Н1</t>
  </si>
  <si>
    <t>Рязанская область, г. Рязань, Московское шоссе, 20, офис 405/1, 405/2</t>
  </si>
  <si>
    <t>391100, Рязанская область, Рыбновский район, д. Чурилково
391100, Рязанская область, Рыбновский район, п. Ветзоотехника
391101, Рязанская область, Рыбновский район, с. Сельцы
391101, Рязанская область, Рыбновский район, с. Шехмино
391102, Рязанская область, Рыбновский район, с. Вакино,
391102, Рязанская область, Рыбновский район, с. Федякино
391103, Рязанская область, Рыбновский район, с. Константиново
391103, Рязанская область, Рыбновский район, с. Кузьминское
391110, Рязанская область, Рыбновский район, г. Рыбное, пл. Ленина, д. 13
391110, Рязанская область, Рыбновский район, г. Рыбное, ул. Почтовая, д. 15
391110, Рязанская область, Рыбновский район, с. Истобники
391110, Рязанская область, Рыбное, ул.Медицинская, д.39
391121, Рязанская область, Рыбновский район, с. Б-Жоково
391122, Рязанская область, Рыбновский район, с. Алешня
391122, Рязанская область, Рыбновский район, с. Ногино
391123, Рязанская область, Рыбновский район, с. Житово
391124, Рязанская область, Рыбновский район, с. Пальные, д.21а
391125, Рязанская область, Рыбновский район, п. Комсомольский
391125, Рязанская область, Рыбновский район, п. Пионерский
391125, Рязанская область, Рыбновский район, с. Борисовское
391125, Рязанская область, Рыбновский район, с. Калиновка
391128, Рязанская область, Рыбновский район, п. Глебково
391128, Рязанская область, Рыбновский район, п. Дивово
391128, Рязанская область, Рыбновский район, с. Высокое,
391129, Рязанская область, Рыбновский район, д. Батурино
391130, Рязанская область, Рыбновский район, д. Марково
391131, Рязанская область, Рыбновский район, с. Костино,
391132, Рязанская область, Рыбновский район, с. Пощупово,
391133, Рязанская область, Рыбновский район, с. Новоселки
391134, Рязанская область, Рыбновский район, д. Перекаль
391134, Рязанская область, Рыбновский район, с. Ходынин</t>
  </si>
  <si>
    <t>390000, Рязанская область, г. Рязань, ул. Ленина, д.10, лит.А, пом.Н32, этаж 5</t>
  </si>
  <si>
    <t>390048, Рязанская область, г. Рязань, ул. Новоселов, д.34а, нежилое помещение Н1, каб. №№1-13, 1 этаж, каб. №№1, 3-5, 11-14, 2 этаж</t>
  </si>
  <si>
    <t>391240, Рязанская область, Новодеревенский район, Александро-Невский, Почтовая, 48а
391254, Рязанская область, Новодеревенский район, с. Студенки, Центральная, 87/1, нежилое здание
391240, Рязанская область, Новодеревенский район, с. Нижний Якимец, Молодежная, 19
391242, Рязанская область, Новодеревенский район, с. Красное Знамя, Почтовая, 30
391251, Рязанская область, Новодеревенский район, с. Ново-Тишевое, Вишневая, 18
391241, Рязанская область, Новодеревенский район, с. Калинино, Молодежная, 1б, Н
391247, Рязанская область, Новодеревенский район, с. Бурминка, Почтовая, 3
391253, Рязанская область, Новодеревенский район, с. Спешнево, Центральная, 32
391250, Рязанская область, Новодеревенский район, с. Сергиевский Боровок, Луговая, 5
391243, Рязанская область, Новодеревенский район, с. Борисовка, Центральная, 36
391244, Рязанская область, Новодеревенский район, с. Зимарово, Заречная, 40
391252, Рязанская область, Новодеревенский район, д. Михалково, Центральная, 28
391254, Рязанская область, Новодеревенский район, д.Павловка, Центральная, 58
391245, Рязанская область, Новодеревенский район, с.Ленино, Центральная, 37
391246, Рязанская область, Новодеревенский район, п .Каширин, Весенняя, 19/1
391255, Рязанская область, Новодеревенский район, с. Благие, Центральная, 35
391252, Рязанская область, Александро-Невский район, Просеченское сельское поселение, с. Просечье, ул. Ляпина, здание 55</t>
  </si>
  <si>
    <t>Рязанская область, г. Рязань, Соборная, д. 12, помещение Н1, офис 3-16</t>
  </si>
  <si>
    <t>Дервиза, дом 2, корпус 16
Рязанская область, Спасский район, с. Кирицы, ул. Фон Дервиза, дом 2, корпус 1
Рязанская область, Спасский район, с. Кирицы, ул. Фон Дервиза, дом 2, корпус 2
Рязанская область, Спасский район, с.Кирицы, ул. Фон Дервиза, дом 2, корпус 18, строение 1
Рязанская область, Спасский район, с. Кирицы, ул. Фон Дервиза, дом 2, корпус 3
Рязанская область, Спасский район, с. Кирицы, ул. Фон Дервиза, дом 2, корпус 4</t>
  </si>
  <si>
    <t>391964, Рязанская область, Ряжский район, г.Ряжск, ул.Горького, д.5, пом. Н3</t>
  </si>
  <si>
    <t>391200, Рязанская область, Кораблинский р-н, г. Кораблино, Шахтерская ул., д. 4, помещ. н1</t>
  </si>
  <si>
    <t>391050, Рязанская область, Спасский район, г. Спасск- Рязанский, ул. Советская, д.1
391053, Рязанская область, Спасский район, с. Федотьево, ул.Успенская, д.13
391054, Рязанская область, Спасский район, с. Михали, ул. Центральная, д. 37
391055, Рязанская область, Спасский район, с. Веретье, ул. Масловка, д. 6
391057, Рязанская область, Спасский район, с. Новики, ул. Юбилейная, д. 28
391060, Рязанская область, Спасский район, с. Гавриловское, ул. Центральная, д. 87
391061, Рязанская область, Спасский район, с. Новый Киструс, ул. Молодежная, д. 6
391061, Рязанская область, Спасский район, с. Старый Киструс, ул. Малый переулок, д. 9 
391062, Рязанская область, Спасский район, с. Островки, ул.Сиреневая, д.11а
391063, Рязанская область, Спасский район, с. Дегтяное, ул.Новая, д.10
391064, Рязанская область, Спасский район, с. Фатьяновка, д.100
391065, Рязанская область, Спасский район, Кутуково, ул. Центральная, д. 50
391065, Рязанская область, Спасский район, п. Брыкин Бор, д.13
391065, Рязанская область, Спасский район, с. Устрань, ул. Кооперативная, д.16
391066, Рязанская область, Спасский район, с. Исады, ул. Прокопия Ляпунова, д. 99"а"
391067, Рязанская область, Спасский район, с. Красильниково, ул.Центральная, д.27
391067, Рязанская область, Спасский район, Троица, ул. Семашко, д. 10 "а"
391068, Рязанская область, Спасский район, с. Дубовичье, ул. Молодежная, д. 1 "а"
391068, Рязанская область, Спасский район, с. Половское, ул. Назина, д. 23
391069, Рязанская область, Спасский район, с. Собчаково, ул.Центральная, д.22
391070, Рязанская область, Спасский район, с. Деревенское, ул. Перышкина, д.2, кв.1
391071, Рязанская область, Спасский район, с. Ижевское, ул. Красная, д.13
391071, Рязанская область, Спасский район, с. Ижевское, ул. Совхозная, д.10
391075, Рязанская область, Спасский район, с. Иванково, ул. Молодежная, д.1, кв.2
391075, Рязанская область, Спасский район, с. Лакаш, ул. Синицына, д.28
391076, Рязанская область, Спасский район, с. Выжелес, ул. Центральная, д.23, кв.1
391078, Рязанская область, Спасский район, с. Жолобова Слобода, ул.Магистральная, д.80
391081, Рязанская область, Спасский район, с. Панино</t>
  </si>
  <si>
    <t>391984, Рязанская область, Ряжский район, пос.Свет, Дорожная, 15
391987, Рязанская область, Ряжский район, с.Турово, Новая, 5
391973, Рязанская область, Ряжский район, с.Чирково, Есенина, 18
391985, Рязанская область, Ряжский район, с.Шереметьево, Центральная, 102
Рязанская область, Ряжский район, Ряжск, ул.Высотная, д.20, корп.2, лит.Г
391962, Рязанская область, г. Ряжск, ул. Лермонтова. д. 7а, каб.№36-37, 1 этаж</t>
  </si>
  <si>
    <t xml:space="preserve">5, 6, 8, 9, 49, 20), этаж 1
390017, Рязанская область, г. Рязань, Поселковая (п.Строитель), д.5/1, часть нежилого помещения Н1, лит.А (помещения №№1-7), этаж 1
390007, Рязанская область, г. Рязань, Кальная, 37, пом Н11, Н12, Н13, цокольный этаж
Рязанская область, г. Рязань, ул. Больничная, д.2 (Солотча), д.2, часть здания поликлиники, лит. А (помещения №№ 18, 21), этаж 1.
</t>
  </si>
  <si>
    <t>391300, Рязанская область, Касимовский район, Касимов, ул. Советская, д. 41, лит. В, пом. Н1, этаж 1</t>
  </si>
  <si>
    <t>Рязанская область, Новодеревенский район, р.п.Александро- Невский, ул.Почтовая, 30</t>
  </si>
  <si>
    <t>391710, Рязанская область, Михайловский район, Михайлов, Коммунистическая, д.4, пом. №№9-12, этаж 1</t>
  </si>
  <si>
    <t>390048, Рязанская область, г. Рязань, Шереметьевская, 16</t>
  </si>
  <si>
    <t>Рязанская область, Рыбновский район, Рыбное, ул. Вокзальная, д.22</t>
  </si>
  <si>
    <t>Рязанская область, Касимовский район, Касимов, ул. Илюшкина, д.47, пом. Н1</t>
  </si>
  <si>
    <t>Рязанская область, Старожиловский район, р.п. Старожилово, ул.Денисова, д.23
Рязанская область, Старожиловский район, с. Гулынки, д.123, кв.
Рязанская область, Старожиловский район, с. Ершово, Молодёжная, 5, кв.4
Рязанская область, Старожиловский район, с. Киселево, д.14, кв1
Рязанская область, Старожиловский район, п. Рязанские сады, Весенняя, 2
Рязанская область, Старожиловский район, с. Соха, Садовая
Рязанская область, Старожиловский район, с. Чернобаево д.57а, кв.12
Рязанская область, Старожиловский район, с. Большие Поляны, Колхозная, 5
Рязанская область, Старожиловский район, п.Рязанские сады, ул.Школьная, д.18, 2 этаж, каб.4
Рязанская область, Старожиловский район, с.Столпцы, ул.Новая, д.8
Рязанская область, Старожиловский район, с.Гребнево, ул.Новая, д.10
Рязанская область, Старожиловский район, с.Ивановское
Рязанская область, Старожиловский район, с.Лучинск, ул.Полевая, д.3
Рязанская область, Старожиловский район, р.п. Старожилово, ул.Денисова, д.16, этаж 3 (каб. 25)
Рязанская область, Старожиловский район, с.Столпцы, ул.Соборная, д.1, этаж 2, каб.3
Рязанская область, Старожиловский район, с.Истье, ул.Школьная, д.14
Рязанская область, р.п.Старожилово, ул.Школьная, д.13
391180, Рязанская область, Старожиловский район, с. Совхоз Имени Ленина, улица Советская, д. 6
391170, Рязанская область, Старожиловский район, р.п. Старожилово, ул. Денисова, д.37</t>
  </si>
  <si>
    <t>391550, ОБЛАСТЬ РЯЗАНСКАЯ, РАЙОН ШАЦКИЙ, ГОРОД ШАЦК, УЛИЦА ИНТЕРНАЦИОНАЛЬНАЯ, ДОМ 60Ж, 
391550, Рязанская область, г. Шацк, ул. Интернациональная. д. 60, лит. Е
Рязанская область, Шацкий район, Шацк, Интернациональная, 60, лит. Г
Рязанская область, Шацкий район, Шацк, Интернациональная, д. 60, пом. Н3
Рязанская область, Шацкий район, Шацк, Энгельса, 75, лит. А
Рязанская область, Шацкий район, Шацк, Ф. Энгельса, лит. Ф
Рязанская область, Шацкий район, Шацк, ул. Энгельса, д.77
Рязанская область, Шацкий район, с. Завидное, ул. Центральная, д. 1, кв. 2
Рязанская область, Шацкий район, с.Вочкас, Центральная, д.8, кв.1
Рязанская область, Шацкий район, с. Тарадеи, Центральная, д.1, кв.3
Рязанская область, Шацкий район, с. Федосово, Московская, д.27
Рязанская область, Шацкий район, с. Шарик, Центральная, д.13, кв.2
Рязанская область, Шацкий район, п. Садовый, Центральная, д.17, кв.1
Рязанская область, Шацкий район, с. Старочернеево, Молодежная, д.19, кв.1
Рязанская область, Шацкий район, с. Сново-Здорово, Сельская, д.12, кв.2
Рязанская область, Шацкий район, с. Свеженькое, Заводская, д. 19
Рязанская область, Шацкий район, с. Польное Ялтуново, Центральная, д. 32/3
Рязанская область, Шацкий район, с. Печины, Центральная, д. 35
Рязанская область, Шацкий район, с. Новоселки, Новая, д. 12
Рязанская область, Шацкий район, с. Новочернеево, Красный Октябрь, д.2
Рязанская область, Шацкий район, с. Новософьино, б/у, д.155
Рязанская область, Шацкий район, с. Лесное-Ялтуново, Центральная, д. 48/1
Рязанская область, Шацкий район, с. Кривая Лука, Новая, д. 15
Рязанская область, Шацкий район, с. Кучасьево, Нагорная, д.1, кв.1
Рязанская область, Шацкий район, с. Карнаухово, Центральная, д.31, кв. 2
Рязанская область, Шацкий район, с. Казачий Дюк, Центральная, д.24, кв.3
391557, Рязанская область, Шацкий район, с. Казачья Слобода, ул. Народная, здание 157А
Рязанская область, Шацкий район, с.Черная Слобода, ул.Маяк, д.3А
Рязанская область, Шацкий район, с. Кулики, Центральная, д.12
Рязанская область, Шацкий район, с. Большой Пролом, Садовая, д. 16, кв.1
Рязанск</t>
  </si>
  <si>
    <t>390026, Рязанская область, г. Рязань, Рязань, ул. 6-ая Линия, д. 24, помещение Н1
390035, Рязанская область, г. Рязань, Рязань, Островского, 111, часть здания, лит.Ш, комн. №№14-25, 30, этаж 1</t>
  </si>
  <si>
    <t>Рязанская область, г. Рязань, ул.Чкалова, д. 1, корп. 4, пом/оф Н2/1</t>
  </si>
  <si>
    <t xml:space="preserve">Рязанская область, г. Рязань, Соборная, 12, лит.А, пом. 17, 17а, этаж 2 </t>
  </si>
  <si>
    <t>Рязанская область, г. Рязань, Высоковольтная ул., 48, лит.А</t>
  </si>
  <si>
    <t>391001, Рязанская область, Клепиковский район, р.п.Тума, пл.Пожарная , 13, пом. Н1</t>
  </si>
  <si>
    <t>390005, Рязанская область, г. Рязань, Татарская, 20</t>
  </si>
  <si>
    <t>390013, Рязанская область, г. Рязань, ул. МОГЭС, 3б, помещения №№2,3,5, часть помещения №11
390035, Рязанская область, г. Рязань, ул. Баженова, 35, к. 24, лит. А
390035, Рязанская область, г. Рязань, ул. Баженова, 35, лит. А
390035, Рязанская область, г. Рязань, ул. Баженова, 35, лит. Б
390035, Рязанская область, г. Рязань, ул. Баженова, 35, лит. В 
390035, Рязанская область, г. Рязань, ул. Баженова, 35, лит. Г
390035, Рязанская область, г. Рязань, ул. Баженова, 35, лит. Д
390035, Рязанская область, г. Рязань, ул. Баженова, 35, лит. Ж
390035, Рязанская область, г. Рязань, ул. Баженова, 35, лит. Л
390035, Рязанская область, г. Рязань, ул. Баженова, 35, лит. Р
390035, Рязанская область, г. Рязань, ул. Баженова,  24, лит. А 
390046, Рязанская область, г. Рязань, ул. Баженова, 36, помещение Н2
390046, Рязанская область, г. Рязань, ул. Горького, 15 , корп.2, лит. А</t>
  </si>
  <si>
    <t>Рязанская область, г. Рязань, Cенная ул., 8, нежилое помещение Н2, лит. А, пом. №№2, 2а, 3, 4, этаж мансардный</t>
  </si>
  <si>
    <t>Рязанская область, Старожиловский район, р.п.Старожилово, ул.Денисова, д.24 пом.2</t>
  </si>
  <si>
    <t>ОБЩЕСТВО С ОГРАНИЧЕННОЙ ОТВЕТСТВЕННОСТЬЮ "МЕДИ ЛАЙТ" ОГРН 1126234011166 ИНН 6234108434</t>
  </si>
  <si>
    <t>ОБЩЕСТВО С ОГРАНИЧЕННОЙ ОТВЕТСТВЕННОСТЬЮ "ДЕНТА ЛЮКС" ОГРН 1166234071068 ИНН 6205000443</t>
  </si>
  <si>
    <t>ОБЩЕСТВО С ОГРАНИЧЕННОЙ ОТВЕТСТВЕННОСТЬЮ "МЕДИЦИНСКИЙ ЦЕНТР ЕЛАМЕД" ОГРН 1186234012470 ИНН 6234179227</t>
  </si>
  <si>
    <t>ОБЩЕСТВО С ОГРАНИЧЕННОЙ ОТВЕТСТВЕННОСТЬЮ "ДЕНТИН"  ОГРН 1036208005657 ИНН 6231039084</t>
  </si>
  <si>
    <t>ОБЩЕСТВО С ОГРАНИЧЕННОЙ ОТВЕТСТВЕННОСТЬЮ "ЭКСКЛЮЗИВ" ОГРН 1176234011216 ИНН 6234169236</t>
  </si>
  <si>
    <t>ОБЩЕСТВО С ОГРАНИЧЕННОЙ ОТВЕТСТВЕННОСТЬЮ "КАРОЛИНА ДЕНТ" ОГРН 1036208018824 ИНН 6231059852</t>
  </si>
  <si>
    <t>ГОСУДАРСТВЕННОЕ БЮДЖЕТНОЕ УЧРЕЖДЕНИЕ РЯЗАНСКОЙ ОБЛАСТИ "ШАЦКАЯ МЕЖРАЙОННАЯ БОЛЬНИЦА" ОГРН 1026200837288 ИНН 6224000978</t>
  </si>
  <si>
    <t>ГОСУДАРСТВЕННОЕ БЮДЖЕТНОЕ УЧРЕЖДЕНИЕ РЯЗАНСКОЙ ОБЛАСТИ "СТАРОЖИЛОВСКАЯ РАЙОННАЯ БОЛЬНИЦА" ОГРН 1026200621700 ИНН 6221001028</t>
  </si>
  <si>
    <t xml:space="preserve">ДЕМИНА ИРИНА ЕГОРОВНА ОГРН 314622621000015 ИНН 622601239050 </t>
  </si>
  <si>
    <t>ОБЩЕСТВО С ОГРАНИЧЕННОЙ ОТВЕТСТВЕННОСТЬЮ "ТВОЙ ЗУБ" ОГРН 1126215000735 ИНН 6213010484</t>
  </si>
  <si>
    <t>ОБЩЕСТВО С ОГРАНИЧЕННОЙ ОТВЕТСТВЕННОСТЬЮ "ДОБРЫЙ ДОКТОР" ОГРН 1076219000307 ИНН 6208009331</t>
  </si>
  <si>
    <t>ОБЩЕСТВО С ОГРАНИЧЕННОЙ ОТВЕТСТВЕННОСТЬЮ " УЛЫБКА" ОГРН 1116214000638 ИНН 6209003780</t>
  </si>
  <si>
    <t>ВИКТОРОВ АНТОН ВИКТОРОВИЧ ОГРН 316623400078711 ИНН 622601386513</t>
  </si>
  <si>
    <t>ГОСУДАРСТВЕННОЕ БЮДЖЕТНОЕ УЧРЕЖДЕНИЕ РЯЗАНСКОЙ ОБЛАСТИ "ГОРОДСКАЯ ДЕТСКАЯ ПОЛИКЛИНИКА № 2" ОГРН 1026201107151 ИНН 6230010830</t>
  </si>
  <si>
    <t>ГОСУДАРСТВЕННОЕ БЮДЖЕТНОЕ УЧРЕЖДЕНИЕ РЯЗАНСКОЙ ОБЛАСТИ "РЯЖСКИЙ МЕЖРАЙОННЫЙ МЕДИЦИНСКИЙ ЦЕНТР" ОГРН 1026200663280 ИНН 6214001450</t>
  </si>
  <si>
    <t>ГОСУДАРСТВЕННОЕ БЮДЖЕТНОЕ УЧРЕЖДЕНИЕ РЯЗАНСКОЙ ОБЛАСТИ "СПАССКАЯ РАЙОННАЯ БОЛЬНИЦА" ОГРН 1026200800647 ИНН 6220003720</t>
  </si>
  <si>
    <t>ОБЩЕСТВО С ОГРАНИЧЕННОЙ ОТВЕТСТВЕННОСТЬЮ "ДЕНТА" ОГРН 1136214000251 ИНН 6206004899</t>
  </si>
  <si>
    <t>ОБЩЕСТВО С ОГРАНИЧЕННОЙ ОТВЕТСТВЕННОСТЬЮ "ЖЕМЧУЖИНА" ОГРН 1146214000305 ИНН 6214007364</t>
  </si>
  <si>
    <t>ФЕДЕРАЛЬНОЕ ГОСУДАРСТВЕННОЕ БЮДЖЕТНОЕ УЧРЕЖДЕНИЕ ДЕТСКИЙ ТУБЕРКУЛЕЗНЫЙ САНАТОРИЙ "КИРИЦЫ" МИНИСТЕРСТВА ЗДРАВООХРАНЕНИЯ РОССИЙСКОЙ ФЕДЕРАЦИИ ОГРН 1026200799679 ИНН 6220003343</t>
  </si>
  <si>
    <t>ОБЩЕСТВО С ОГРАНИЧЕННОЙ ОТВЕТСТВЕННОСТЬЮ "СТОМАТОЛОГИЯ НА СОБОРНОЙ" ОГРН 1176234012118 ИНН 6234169564</t>
  </si>
  <si>
    <t>ГОСУДАРСТВЕННОЕ БЮДЖЕТНОЕ УЧРЕЖДЕНИЕ РЯЗАНСКОЙ ОБЛАСТИ "АЛЕКСАНДРО-НЕВСКАЯ РАЙОННАЯ БОЛЬНИЦА" ОГРН 1036226000964 ИНН 6209000684</t>
  </si>
  <si>
    <t>Сводный план проведения обязательных профилактических визитов в 2022 году Управления Роспотребнадзора по Рязанской области</t>
  </si>
  <si>
    <t>ЧВР</t>
  </si>
  <si>
    <t>Категорийность (ЧВР, ВР)</t>
  </si>
  <si>
    <t>ВР</t>
  </si>
  <si>
    <t>СР</t>
  </si>
  <si>
    <t>ЗР</t>
  </si>
  <si>
    <t>УР</t>
  </si>
  <si>
    <t>ООО "Доктор Вет"</t>
  </si>
  <si>
    <t>г.Рязань, ул.Новоселов, д.37, лит.А</t>
  </si>
  <si>
    <t xml:space="preserve">август </t>
  </si>
  <si>
    <t>август</t>
  </si>
  <si>
    <t>Почтовая, д.60, пом.Н2, Рязанская область, г. Рязань, Новоселов, 21а кафе кафе "Нихон"
Рязанская область, г. Рязань, Кольцова, д.1 лит.А  ресторан "Нихон"
Рязанская область, г. Рязань, Первомайский проспект, д.70, к.1, лит.А  кафе "Халиф Аист"
Рязанская область, г. Рязань, Первомайский проспект, д.70, к.1, лит.А</t>
  </si>
  <si>
    <t>ООО "КФ "Конфета" ОГРН 1156234008171 ИНН 6234145154</t>
  </si>
  <si>
    <t>Рязанская область, г. Касимов, ул. Советская, д.197Е</t>
  </si>
  <si>
    <t>Акимова И.А., Гришкова Н.В.</t>
  </si>
  <si>
    <t>Акимова И.А., Гришкова Н.В., Панчихин Д.Н.</t>
  </si>
  <si>
    <t>Акимова И.А., Гришкова Н.В., Михайлюк Е.А.</t>
  </si>
  <si>
    <t>Акимова И.А., Гришкова Н.В., Семенова Г.Ю.</t>
  </si>
  <si>
    <t>Акимова И.А., Гришкова Н.В., Щербаненко Т.Ф.</t>
  </si>
  <si>
    <t>Акимова И.А., Гришкова Н.В., Королева В.В.</t>
  </si>
  <si>
    <t>Акимова И.А., Гришкова Н.В., Чикина Н.Н.</t>
  </si>
  <si>
    <t>Акимова И.А., Гришкова Н.В., Хомченко Е.В.</t>
  </si>
  <si>
    <t>Акимова И.А., Гришкова Н.В., Федоткина Л.Н.</t>
  </si>
  <si>
    <t>Акимова И.А., Гришкова Н.В., Кулькова Г.А</t>
  </si>
  <si>
    <t>Акимова И.А., Гришкова Н.В., Чикина</t>
  </si>
  <si>
    <t>Акимова И.А., Гришкова Н.В.,  Хомченко Е.В.</t>
  </si>
  <si>
    <t xml:space="preserve">Акимова И.А., Гришкова Н.В., Кулькова Г.А., </t>
  </si>
  <si>
    <t>391300, обл Рязанская, Касимовский муниципальный район, Касимов, ул. 50 лет СССР, д.2обл Рязанская, Шиловский муниципальный район, с. Мосолово, ул. Революции, д.3391800, обл Рязанская, Скопинский муниципальный район, с Вослебово, ул. Центральная д.168391800, обл Рязанская, Скопинский муниципальный район, Скопин, ул. Ленина391740, обл Рязанская, Захаровский муниципальный район, с Субботино, с.Захарово, ул.Центральная, д.86390500, обл Рязанская, Рязанский муниципальный район, с. Заборье, ул. Павлова, д. 54обл Рязанская, Шиловский муниципальный район, с. Занино - Починки, ул. Центральная, д.50391175, обл Рязанская, Старожиловский муниципальный район, с.Гулынки390005, обл Рязанская, г Рязань, ул Гагарина, 40, Н6391831, обл Рязанская, Скопинский муниципальный район, с. Лопатино, Советская, 1 б391772, обл Рязанская, Милославский муниципальный район, с. Чернава, Ленина, 73391834, обл Рязанская, Скопинский муниципальный район, с. Вердерево ул. Центральная д.3391837, обл Рязанская, Скопинский муниципальный район, р.п. Павелец пер. Вокзальный д.25390500, обл Рязанская, Рязанский муниципальный район, с. Заокское, ул. Советская, д. 220 391445, обл Рязанская, Сасовский муниципальный район, с. Любовниково, ул. Центральная, д. 66391160, обл Рязанская, Пронский муниципальный район, г.Новомичуринск, ул.Волкова, д.18391300, обл Рязанская, Касимовский муниципальный район, Касимов, Ленина, 13391144, обл Рязанская, Пронский муниципальный район,  с.Октябрьское390500, обл Рязанская, Рязанский муниципальный район, д. Шевцово, ул. Школьная, д. 3390028, обл Рязанская, г Рязань, ул Свободы, 14-16391110, обл Рязанская, Рыбновский муниципальный район, с. Пощупово, ул. Почтовая, д. 18391574, обл Рязанская, Шацкий муниципальный район, д. Важная, ул. Школьная, д. 19391195, обл Рязанская, Старожиловский муниципальный район, д.Соха391170, обл Рязанская, Старожиловский муниципальный район, р.п.Старожилово, ул.Советская, д.1391848, обл Рязанская, Скопинский муниципальный район, с Князево, ул. Центральная д.18390015, обл Рязанская, город Рязань, г Рязань, ул. Ушакова, д. 39391110, обл Рязанская, Рыбновский муниципальный район, с. Кузьминское, д. 191 в390502, обл Рязанская, Рязанский муниципальный район, д. Насурово, ул. Каширина, д. 16391670, обл Рязанская, Кадомский муниципальный район, п.г.т. Кадом, ул. Ленина, д.42391430, обл Рязанская, Сасовский муниципальный район, Сасово, ул. Ленина, д. 52391238, обл Рязанская, Кораблинский муниципальный район, с.Кипчаково, Заречная, 31390006, обл Рязанская, город Рязань, ул. 6 район, д. 46обл Рязанская, Шиловский муниципальный район, р.п.Шилово, ул. Вокзальная, д.20391710, обл Рязанская, Михайловский муниципальный район, с.Малинки391155, обл Рязанская, Пронский муниципальный район,  д.Мамоново391147, обл Рязанская, Пронский муниципальный район, с.Большое Селообл Рязанская, Сапожковский муниципальный район, с. Морозовы Борки, ул. Центральная, д.69391030, обл Рязанская, Клепиковский муниципальный район, Спас-Клепики, Ленина, 60391456, обл Рязанская, Сасовский муниципальный район, п. Сотницыно, ул. Совхозная, д. 12обл Рязанская, Путятинский муниципальный район, с. Путятино, ул. Дзержинского, д.5391143, обл Рязанская, Пронский муниципальный район,  с.Малинищи391453, обл Рязанская, Сасовский муниципальный район,  с. Шевали-Майданы391110, обл Рязанская, Рыбновский муниципальный район, Рыбное, ул. Калинина, д. 20390023, обл Рязанская, г Рязань, ул Ленина, 12, Н2391149, обл Рязанская, Пронский муниципальный район, с.Кисьва391759, обл Рязанская, Захаровский муниципальный район, с Субботино, с.Федоровское391747, обл Рязанская, Захаровский муниципальный район, с Субботино, с.Большое Коровино391746, обл Рязанская, Захаровский муниципальный район, с Субботино, с.Остроухово391192, обл Рязанская, Пронский муниципальный район, д.Альютово391322, обл Рязанская, Касимовский муниципальный район, с. Гиблицы, ул. Молодёжная, д. 62391146, обл Рязанская, Пронский муниципальный район, с.Березовообл Рязанская, Кораблинский муниципальный район, с.Аманово, Сельская, 14391200, обл Рязанская, Кораблинский муниципальный район, Кораблино, Шахтерская, 14391110, обл Рязанская, Рыбновский муниципальный район, с. Ходынино, ул. Краснопрудная, д. 20391800, обл Рязанская, Скопинский муниципальный район, Скопин, мкр. Октябрьский391822, обл Рязанская, Скопинский муниципальный район, с Ильинка, ул. Попова д. 40обл Рязанская, Шиловский муниципальный район, с. Задубровье, ул. Заводская, д.3391110, обл Рязанская, Рыбновский муниципальный район, с. Федякино, ул. Приокская, д. 16391621, обл Рязанская, Пителинский муниципальный район,  с. Нестерово, ул. Молодежная, д. 8391159, обл Рязанская, Пронский муниципальный район, с.Береговая Погореловка391710, обл Рязанская, Михайловский муниципальный район, г.Михайлов, ул.Пронская, д.25390500, обл Рязанская, Рязанский муниципальный район, с. Кораблино391800, обл Рязанская, Скопинский муниципальный район, Скопин, ул. Фабричная390500, обл Рязанская, Рязанский муниципальный район, п. Новоселки391231, обл Рязанская, Кораблинский муниципальный район, с. Незнаново, Ленина, 64390500, обл Рязанская, Рязанский муниципальный район, с. Вышетравино, ул. Бутырки, д. 3391743, обл Рязанская, Захаровский муниципальный район, с Субботино, с.Плахино390502, обл Рязанская, Рязанский муниципальный район, с. Подвязье, ул. Центральная, д.8390015, обл Рязанская, город Рязань, г Рязань, п. Элеватор, д. 17390500, обл Рязанская, Рязанский муниципальный район, с. Льгово, ул. Школьная, д. 32 391748, обл Рязанская, Захаровский муниципальный район, с Субботино, п.с-за Смена391110, обл Рязанская, Рыбновский муниципальный район, с. Житово, ул. Центральная, д. 2391223, обл Рязанская, Кораблинский муниципальный район, с.Аманово, Сельская, 14390026, обл Рязанская, город Рязань, ул. Ленинского Комсомола, д. 107391803, обл Рязанская, Скопинский муниципальный район, Скопин, Автозаводской микрорайон, д.19391140, обл Рязанская, Пронский муниципальный район, Пронск, ул.Горького, д.5391300, обл Рязанская, Касимовский муниципальный район, Касимов, ул.Илюшкина, д.46391192, обл Рязанская, Старожиловский муниципальный район, с.Гребнево, д.48391300, обл Рязанская, Касимовский муниципальный район, Касимов, ул.Северная, д.5390500, обл Рязанская, Рязанский муниципальный район, с. Дубровичи, ул.1 Мая, д. 2 аобл Рязанская, Спасский муниципальный район, с. Кирицы, ул. Фон Дервиза, д.1390503, обл Рязанская, Рязанский муниципальный район, п. Стенькино391730, обл Рязанская, Михайловский муниципальный район, с.Грязное391110, обл Рязанская, Рыбновский муниципальный район, с. Алешня, д. 27391770, обл Рязанская, Милославский муниципальный район, Милославское, Центральная, 35391300, обл Рязанская, Касимовский муниципальный район, Касимов, пос.Фабрики, д.8390500, обл Рязанская, Рязанский муниципальный район, п. Мурмино, ул. Новая, д. 4 391843, обл Рязанская, Скопинский муниципальный район, с Чулково, ул. Большак д.12391630, обл Рязанская, Пителинский муниципальный район, Пителино, ул. Советская Площадь, д. 33390000, обл Рязанская, г Рязань, пр-кт Первомайский, 23/7, Н4391800, обл Рязанская, Скопинский муниципальный район, Скопин, мкр. Заречный391176, обл Рязанская, Старожиловский муниципальный район, п.Рязанские сады, ул.Школьная, д.2390500, обл Рязанская, Рязанский муниципальный район, с. Вышгород, Федосов заулок, д. 2391430, обл Рязанская, Сасовский муниципальный район, Сасово, ул. Вокзальная, д. 23391180, обл Рязанская, Старожиловский муниципальный район, д.Хрущево, ул.Почтовая, д.19391237, обл Рязанская, Кораблинский муниципальный район, п. Газопровод, Южная, 17391300, обл Рязанская, Касимовский муниципальный район, Касимов, мкр.Приокский, д.12аобл Рязанская, Шиловский муниципальный район, р.п.Шилово, ул. Рязанскаяобл Рязанская, Сапожковский муниципальный район, с. Коровка, ул. Попова, д.4391420, обл Рязанская, Чучковский муниципальный район, Чучково, ул. Новая, д. 3обл Рязанская, Шиловский муниципальный район, с. Ерахтур, ул. Советская, д.17391430, обл Рязанская, Сасовский муниципальный район, Сасово, пр-кт Свободы, д. 19391803, обл Рязанская, Скопинский муниципальный район, Скопин, ул. Комсомольская, д.1391729, обл Рязанская, Михайловский муниципальный район, с.Стрелецкие выселки</t>
  </si>
  <si>
    <t>АКЦИОНЕРНОЕ ОБЩЕСТВО "ПОЧТА РОССИИ"
ОГРН 1197746000000 
ИНН 7724490000</t>
  </si>
  <si>
    <t>ОБЩЕСТВО С ОГРАНИЧЕННОЙ ОТВЕТСТВЕННОСТЬЮ "ФОРТ"
 ОГРН 1066234036329  ИНН 6234028965</t>
  </si>
  <si>
    <t>ОБЩЕСТВО С ОГРАНИЧЕННОЙ ОТВЕТСТВЕННОСТЬЮ "ГИПЕРГЛОБУС"
 ОГРН 1047796876489  
ИНН 7743543761</t>
  </si>
  <si>
    <t>390048, обл Рязанская, город Рязань,  Новоселов, 50, корп.3обл Рязанская, город Рязань,  Ленинского Комсомола, 5обл Рязанская, город Рязань,  Татарская, 68обл Рязанская, город Рязань,  Трудовая, 1, корп.1390037, обл Рязанская, город Рязань,  Зубковой, 1а390010, обл Рязанская, город Рязань,  Энгельса, 22б391300, обл Рязанская, Касимовский муниципальный район, г. Касимов, мкр. Приокский, д. 12, пом.Н13390010, обл Рязанская, город Рязань,  Октябрьская, 90390037, обл Рязанская, город Рязань,  Советской Армии, 13а390000, обл Рязанская, город Рязань,  3-и Бутырки, 2 б391800, обл Рязанская, Скопинский муниципальный район, Скопин, ул.Пушкина, д.22обл Рязанская, город Рязань,  Поселковая, 6а391630, обл Рязанская, Пителинский муниципальный район, Пителино, Пушкина, 2390035, обл Рязанская, город Рязань,  Березовая, 1, стр.2390000, обл Рязанская, город Рязань,  Горького, 32обл Рязанская, город Рязань,  Карла Маркса, 2/7390010, обл Рязанская, город Рязань, Октябрьская, 64/22обл Рязанская, город Рязань,  Станкозаводская, 26обл Рязанская, город Рязань,  Молодёжная, 21391500, обл Рязанская, Шиловский муниципальный район, Шилово, Советская, 17обл Рязанская, Спасский муниципальный район, Спасск-Рязанский, Советская, 59обл Рязанская, город Рязань,  Большая, 2Аобл Рязанская, Рыбновский муниципальный район, д.Баграмово390029, обл Рязанская, город Рязань,  Высоковольтная, 10обл Рязанская, Рязанский муниципальный район, с.Заборье, Павлова, 2Б390039, обл Рязанская, город Рязань,  Бирюзова, 5обл Рязанская, город Рязань, пл.Дмитрова, д.3обл Рязанская, город Рязань,  Татарская, 69обл Рязанская, Михайловский муниципальный район, п.Октябрьский, Цементниковобл Рязанская, Михайловский муниципальный район, г.Михайлов, Карла Маркса, 39А390026, обл Рязанская, город Рязань, Гагарина, 87обл Рязанская, Рязанский муниципальный район, п.Искра, Мира, 20Аобл Рязанская, Путятинский муниципальный район, Путятино, Дзержинского, 1обл Рязанская, город Рязань,  9-Линия, 18обл Рязанская, Пронский муниципальный район, г.Новомичуринск, пр.Энергетиков, 12Аобл Рязанская, Шиловский муниципальный район, р.п. Лесной, Пионерская, 9обл Рязанская, город Рязань, Касимовское шоссе, 48, корп.1обл Рязанская, город Рязань, Интернациональная, 13А391430, обл Рязанская, Сасовский муниципальный район, Сасово, мкр Южный, 3390026, обл Рязанская, город Рязань, Стройкова, 7391200, обл Рязанская, Кораблинский муниципальный район, Кораблино, Школьная, 17А391550, обл Рязанская, Шацкий муниципальный район,  г. Шацк, ул. Республиканская, д. 19обл Рязанская, Спасский муниципальный район, Спасск-Рязанский, Войкова, 58391800, обл Рязанская, Скопинский муниципальный район, Скопин, Автозаводской мкр., 20 а390035, обл Рязанская, город Рязань, Островского, 16, корп.1обл Рязанская, город Рязань,  Сельских строителей, 1в, стр.1обл Рязанская, город Рязань,  Циолковского, 8а391710, обл Рязанская, Михайловский муниципальный район, г.Михайлов, им. А. Мерзлова, 4391001, обл Рязанская, Клепиковский муниципальный район,  р.п.Тума, ул.Ленина, д.108390044, обл Рязанская, город Рязань,  Крупской, 21а391964, обл Рязанская, Ряжский муниципальный район, Ряжск, Советская, 15А391500, обл Рязанская, Шиловский муниципальный район, Шилово, Индустриальная, 25А390000, обл Рязанская, город Рязань,  Чапаева, 56обл Рязанская, город Рязань,  ул. Станкозаводская, д. 27390035, обл Рязанская, город Рязань,  Гоголя, 40обл Рязанская, Михайловский муниципальный район, г.Михайлов, Пролетарская, 108390029, обл Рязанская, город Рязань,  Чкалова, 9обл Рязанская, город Рязань,  Либкнехта, 7обл Рязанская, Путятинский муниципальный район, Путятино, Ворошилова, 7390035, обл Рязанская, город Рязань,  Островского, 103обл Рязанская, город Рязань,  Телевизионная, 21390044, обл Рязанская, город Рязань,  Костычева, 14обл Рязанская, Рязанский муниципальный район, п. учхоза Стенькино390005, обл Рязанская, город Рязань,  Дзержинского, 69обл Рязанская, Пронский муниципальный район, г.Новомичуринск, Пронская, 11обл Рязанская, город Рязань, 8-Авиационный проезд, 34</t>
  </si>
  <si>
    <t xml:space="preserve">АКЦИОНЕРНОЕ ОБЩЕСТВО "ДИКСИ ЮГ"
ОГРН 1035007202460
ИНН 5036045205 </t>
  </si>
  <si>
    <t>391940, обл Рязанская, Сапожковский муниципальный район, Сапожок, Гусева, 53а390037, обл Рязанская, город Рязань, Зубковой, 26 г390035, обл Рязанская, город Рязань,  Черновицкая, 6а391710, обл Рязанская, Михайловский муниципальный район, г.Михайлов, ул.имени А. Мерзлова, 3а390020, обл Рязанская, город Рязань,  Высоковольтная, 34/13390010, обл Рязанская, город Рязань, 10-й район, 61а, лит.А391338, обл Рязанская, Касимовский муниципальный район, п. Сынтул, ул. Учительская, д. 1обл Рязанская, Скопинский муниципальный район, Скопин, ул.Ленина, д.40390039, обл Рязанская, город Рязань,  Интернациональная, 10А390005, обл Рязанская, город Рязань,  Дзержинского, 24-26, лит. А390006, обл Рязанская, город Рязань,  Грибоедова, 42391050, обл Рязанская, Спасский муниципальный район, Спасск-Рязанский, Рязанское шоссе, 1а391050, обл Рязанская, Спасский муниципальный район, Спасск-Рязанский, Войкова, 53а391160, обл Рязанская, Пронский муниципальный район, г.Новомичуринск, проспект Энергетиков, 22390006, обл Рязанская, город Рязань,  Сельских строителей, 4 Б391030, обл Рязанская, Клепиковский муниципальный район, г. Спас-Клепики, ул.Просвещения, 27а391870, обл Рязанская, Сараевский муниципальный район, ул. Почтовая, Сараи, Почтовая, 1а391960, обл Рязанская, Ряжский муниципальный район, ул. Дзержинского, г.Ряжск, ул.Дзержинского391140, обл Рязанская, Пронский муниципальный район, р.п.Пронск, Первомайская, 39390502, обл Рязанская, Рязанский муниципальный район, с.Подвязье, Центральная, 2аобл Рязанская, Старожиловский муниципальный район, Старожилово, ул.Денисова390035, обл Рязанская, город Рязань,  Островского, 25391030, обл Рязанская, Клепиковский муниципальный район, г. Спас-Клепики, ул.Московская, д.13, пом.Н2390035, обл Рязанская, город Рязань,  Щорса, 5обл Рязанская, город Рязань,  п.Солотча, пл.Монастырская, д.12, №№9-11, этаж 1390044, обл Рязанская, город Рязань,  Московское шоссе, 61391660, обл Рязанская, Ермишинский муниципальный район, Ермишь, пл. Ленина, 35391500, обл Рязанская, Шиловский муниципальный район, Шилово, Липаткина, 42391456, обл Рязанская, Сасовский муниципальный район, п.Сотницино, Совхозная, 1а391420, обл Рязанская, Чучковский муниципальный район, Чучково, пл. Ленина, 2а390015, обл Рязанская, город Рязань,  Забайкальская, 14 Б391670, обл Рязанская, Кадомский муниципальный район, Кадом, Ленина, 42391964, обл Рязанская, Ряжский муниципальный район, Ряжск, Высотная, 3 б391500, обл Рязанская, Шиловский муниципальный район, Шилово, Советская, 15391300, обл Рязанская, Касимовский муниципальный район, г. Касимов, ул.Советская, 105391430, обл Рязанская, Сасовский муниципальный район, Сасово, мкр Северный, д.13391300, обл Рязанская, Касимовский муниципальный район, г. Касимов, ул.Советская, 11а391430, обл Рязанская, Сасовский муниципальный район, Сасово, проспект Свободы, 21391200, обл Рязанская, Кораблинский муниципальный район, Кораблино, ул. Текстильщиков,3391240, обл Рязанская, Александро-Невский муниципальный район, ул. Школьная,  Александро-Невский, Школьная, 8а391300, обл Рязанская, Касимовский муниципальный район, г. Касимов, ул.Советская, 202391320, обл Рязанская, Касимовский муниципальный район, р.п. Гусь-Железный. пл. Капитана Подлесного, д. 2Б391962, обл Рязанская, Ряжский муниципальный район,  Ряжск, Лермонтова, 11390044, обл Рязанская, город Рязань, Костычева, д.6, корп.2, пом.Н1391550, обл Рязанская, Шацкий муниципальный район, Шацк, Карла Маркса, 41391170, обл Рязанская, Старожиловский муниципальный район, Старожилово, ул.Денисова391730, обл Рязанская, Михайловский муниципальный район, г.Михайлов, пл. Ленина, д.9391539, обл Рязанская, Шиловский муниципальный район, п.Лесной, Комсомольская390044, обл Рязанская, город Рязань, Крупской, 23а390027, обл Рязанская, город Рязань,  Фирсова, 12391303, обл Рязанская, Касимовский муниципальный район, г. Касимов, Приокский м-н, д.12, часть нежилого помещение Н15, помещения №№9, 10, этаж 1обл Рязанская, город Рязань, г Рязань, ул.Полевая (поселок Шереметьево-Песочня), строение 2, помещения №№9-11, этаж391240, обл Рязанская, Александро-Невский муниципальный район, Александро-Невский , Почтовая, 28390006, обл Рязанская, город Рязань,  Свободы, 4391160, обл Рязанская, Пронский муниципальный район, г.Новомичуринск, ул.Волкова, д.12391500, обл Рязанская, Шиловский муниципальный район, Шилово, Стройкова, 4а391550, обл Рязанская, Шацкий муниципальный район, Шацк, Комсомольская, 6391351, обл Рязанская, Касимовский муниципальный район, р.п. Елатьма, Луначарского, 1-а390048, обл Рязанская, город Рязань, Зубковой, д. 26 Г, часть нежилого помещения №1, нежилое помещение №2, этаж 1, номера на поэтажном плане 24, 25, 26обл Рязанская, Скопинский муниципальный район, Скопин, Автозаводской мкр., д.13390005, обл Рязанская, город Рязань,  Татарская, 36390007, обл Рязанская, город Рязань,  Керамзавода, 32обл Рязанская, Скопинский муниципальный район, Скопин, мкр.Заречный. ул.Клубная, д.7а391710, обл Рязанская, Михайловский муниципальный район, Михайлов, ул.Тружениц, д.26390037, обл Рязанская, город Рязань,  Зубковой, 6390044, обл Рязанская, город Рязань,  Московское шоссе, 51/2390027, обл Рязанская, город Рязань,  Фирсова, 19391770, обл Рязанская, Милославский муниципальный район, р.п. Милославское, ул. Центральная, д.16391962, обл Рязанская, Ряжский муниципальный район, Ряжск, Ленина, 76 в390026, обл Рязанская, город Рязань,  Гагарина, 36391430, обл Рязанская, Сасовский муниципальный район, Сасово, микрорайон Южный, 32а390039, обл Рязанская, город Рязань, Станкозаводская, 22/10390035, обл Рязанская, город Рязань,  Гоголя, 42391430, обл Рязанская, Сасовский муниципальный район, Сасово, Ленина, 45391110, обл Рязанская, Рыбновский муниципальный район, Рыбное, Юбилейная, 10а390035, обл Рязанская, город Рязань,  Березовая, 1391720, обл Рязанская, Михайловский муниципальный район,  п. Октябрьский390044, обл Рязанская, город Рязань,  Вишневая, 21, корп.1обл Рязанская, Скопинский муниципальный район, Скопин, ул.Фабричная, д.2/1391050, обл Рязанская, Спасский муниципальный район, Спасск-Рязанский, Рязанское шоссе, 1а391803, обл Рязанская, Скопинский муниципальный район, Скопин, ул. Высоковольтная, 1б391112, обл Рязанская, Рыбновский муниципальный район, Рыбное, ул. Большая, д. 8 Б, нежилое помещение Н2, лит. А, этаж 1, номера на поэтажном плане  14, 15, 16, 17390037, обл Рязанская, город Рязань,  Зубковой, 17а390525, обл Рязанская, Рязанский муниципальный район, с.Поляны, Терехина, 1391110, обл Рязанская, Рыбновский муниципальный район, Рыбное, 1-я Заводская, 15391320, обл Рязанская, Касимовский муниципальный район, р.п.Гусь-Железный, ул. Советская, д. 12390037, обл Рязанская, город Рязань,  Зубковой, 25391300, обл Рязанская, Касимовский муниципальный район, г. Касимов, ул.Северная, д.1, лит. Т, Т1, Т2390037, обл Рязанская, город Рязань,  Зубковой, 31, корп.1390029, обл Рязанская, город Рязань,  проф. Никулина, 41обл Рязанская, Михайловский муниципальный район, г.Михайлов, ул.Рязанская, д.39Аобл Рязанская, Скопинский муниципальный район, Скопин, ул.Советская, д.101391920, обл Рязанская, Ухоловский муниципальный район, Ухолово, Революции, 61391300, обл Рязанская, Касимовский муниципальный район, г. Касимов, ул.50 лет СССР, 6390048, обл Рязанская, город Рязань,  Новоселов, 20аобл Рязанская, город Рязань, ул.Сельских Строителей, д. 3ж, часть нежилого помещения Н4, №№12-15, этаж 1391430, обл Рязанская, Сасовский муниципальный район, Сасово, микрорайон Южный, 20391110, обл Рязанская, Рыбновский муниципальный район, Рыбное, переулок Свободы, 8390013, обл Рязанская, город Рязань,  Михайловское шоссе, д. 73, часть нежилого помещения №1, нежилые помещения №№2-5, этаж 1обл Рязанская, Михайловский муниципальный район, г.Михайлов, пл. Ленина, д.9391200, обл Рязанская, Кораблинский муниципальный район, Кораблино, ул. Школьная, 17391300, обл Рязанская, Касимовский муниципальный район, г. Касимов, ул.Ленина, 30 б391430, обл Рязанская, Сасовский муниципальный район, Сасово, Ново-Елатомская, д.41д, лит.А390023, обл Рязанская, город Рязань, Циолковского, 13, Н4обл Рязанская, Скопинский муниципальный район, Скопин, мкр.Октябрьский, ул.Заводская, д.2390035, обл Рязанская, город Рязань, Полетаева, 29391160, обл Рязанская, Пронский муниципальный район, Новомичуринск, пр-т Смирягина, д.23390023, обл Рязанская, город Рязань, Есенина, д.42</t>
  </si>
  <si>
    <t xml:space="preserve">АКЦИОНЕРНОЕ ОБЩЕСТВО "ТАНДЕР"
ОГРН 1022301598549
ИНН 2310031475 </t>
  </si>
  <si>
    <t>391670, обл Рязанская, Кадомский муниципальный район, Кадом, ул.Володарского, 109а391550, обл Рязанская, Шацкий муниципальный район, Шацк, Гридинского, 2а391030, обл Рязанская, Клепиковский муниципальный район, г. Спас-Клепики, ул.Молодежная, д.2391170, обл Рязанская, Старожиловский муниципальный район, р.п.Старожилово, ул.Головнина, д.2391710, обл Рязанская, Михайловский муниципальный район, Михайлов, Мира, 2аобл Рязанская, Шиловский муниципальный район, Шилово, Рязанская, 149390047, обл Рязанская, город Рязань,  Соколовская, 1в391740, обл Рязанская, Захаровский муниципальный район, с Субботино, Захарово, ул. Хлобыстова, д.4обл Рязанская, город Рязань,  Голенчинское шоссе, 21391960, обл Рязанская, Ряжский муниципальный район, Ряжск, Энгельса, 119аобл Рязанская, Рязанский муниципальный район, с. Поляны, ул.Новая, д.1обл Рязанская, Рыбновский муниципальный район, Рыбное, ул.Ленинская, д.1а.390005, обл Рязанская, город Рязань,  Семашко, 16391710, обл Рязанская, Михайловский муниципальный район, Михайлов, Советскаяобл Рязанская, город Рязань,  Пушкина, 84а391300, обл Рязанская, Касимовский муниципальный район, г. Касимов, ул.Индустриальная, 10391160, обл Рязанская, Пронский муниципальный район, Новомичуринск, ул.Промышленная.391170, обл Рязанская, Старожиловский муниципальный район, р.п.Старожилово, ул.Головнина, д.2391160, обл Рязанская, Пронский муниципальный район, Новомичуринск, ул.Промышленная.391710, обл Рязанская, Михайловский муниципальный район, Михайлов, Советская391420, обл Рязанская, Чучковский муниципальный район, Чучково, ул.Грачева, д.46391710, обл Рязанская, Михайловский муниципальный район, Михайлов, Мира, 2а391430, обл Рязанская, Сасовский муниципальный район, Сасово, Ново-Елатомская, 89391200, обл Рязанская, Кораблинский муниципальный район, Кораблино, ул.Маяковского, д.12.обл Рязанская, Сапожковский муниципальный район, Сапожок, Пушкарская, 138391740, обл Рязанская, Захаровский муниципальный район, с Субботино, Захарово, ул. Хлобыстова, д.4обл Рязанская, город Рязань,  Молодёжная, 2а</t>
  </si>
  <si>
    <t>ГОСУДАРСТВЕННОЕ БЮДЖЕТНОЕ УЧРЕЖДЕНИЕ РЯЗАНСКОЙ ОБЛАСТИ "РЫБНОВСКАЯ  РАЙОННАЯ БОЛЬНИЦА" ОГРН:1026200702604 ИНН: 6213004561</t>
  </si>
  <si>
    <t xml:space="preserve">ОБЩЕСТВО С ОГРАНИЧЕННОЙ ОТВЕТСТВЕННОСТЬЮ "РЯЗАНЬЭЛЕВАТОР" 
 ОГРН 1116229001569 
ИНН 6229042107
</t>
  </si>
  <si>
    <t>391134, обл Рязанская, Рыбновский муниципальный район, д.Перекаль</t>
  </si>
  <si>
    <t>391110, обл Рязанская, Рыбновский муниципальный район, Рыбное, площадь Ленина, 5</t>
  </si>
  <si>
    <t>390511, обл Рязанская, Рязанский муниципальный район, д.Турлатово, Новая, 10А</t>
  </si>
  <si>
    <t>ОБЩЕСТВО С ОГРАНИЧЕННОЙ ОТВЕТСТВЕННОСТЬЮ "ЗЕЛЬГРОС"
ИНН 5050058510
ОГРН 1065050019605</t>
  </si>
  <si>
    <t>390048, обл Рязанская, город Рязань, Восточная окружная, 15, лит.А</t>
  </si>
  <si>
    <t>ГОСУДАРСТВЕННОЕ БЮДЖЕТНОЕ УЧРЕЖДЕНИЕ РЯЗАНСКОЙ ОБЛАСТИ "ОБЛАСТНАЯ КЛИНИЧЕСКАЯ ПСИХИАТРИЧЕСКАЯ БОЛЬНИЦА ИМ. Н.Н. БАЖЕНОВА"  ОГРН:1026201111012  ИНН:6230006047</t>
  </si>
  <si>
    <t>ОБЩЕСТВО С ОГРАНИЧЕННОЙ ОТВЕТСТВЕННОСТЬЮ "МАСТЕР-ДЕНТ"   ОГРН:1096230000811   ИНН:6230065758</t>
  </si>
  <si>
    <t>ОБЩЕСТВО С ОГРАНИЧЕННОЙ ОТВЕТСТВЕННОСТЬЮ "ПЛЮС ИРИНА"  ОГРН:1086214001060   ИНН:6221003184</t>
  </si>
  <si>
    <t>ОБЩЕСТВО С ОГРАНИЧЕННОЙ ОТВЕТСТВЕННОСТЬЮ "ГОЛЛИВУД"     ОГРН:1036206002403   ИНН:6229033166</t>
  </si>
  <si>
    <t>ОБЩЕСТВО С ОГРАНИЧЕННОЙ ОТВЕТСТВЕННОСТЬЮ "КАРОЛИНА ДЕНТ +"    ОГРН: 1146234005895   ИНН: 6234131225</t>
  </si>
  <si>
    <t>ОБЩЕСТВО С ОГРАНИЧЕННОЙ ОТВЕТСТВЕННОСТЬЮ "ГАРАНТА"                                         ОГРН: 1056204010345  ИНН: 6234012771</t>
  </si>
  <si>
    <t>ОБЩЕСТВО С ОГРАНИЧЕННОЙ ОТВЕТСТВЕННОСТЬЮ "ДЕНТА +"  ОГРН:1076234003823 ИНН:6234039420</t>
  </si>
  <si>
    <t>МУНИЦИПАЛЬНОЕ ДОШКОЛЬНОЕ ОБРАЗОВАТЕЛЬНОЕ УЧРЕЖДЕНИЕ ЕРМИШИНСКИЙ ДЕТСКИЙ САД №3 ОГРН: 1026201405702 ИНН: 6201002288</t>
  </si>
  <si>
    <t>МУНИЦИПАЛЬНОЕ ДОШКОЛЬНОЕ ОБРАЗОВАТЕЛЬНОЕ УЧРЕЖДЕНИЕ ЕРМИШИНСКИЙ ДЕТСКИЙ САД №2 ОГРН: 1026201406043 ИНН: 6201002295</t>
  </si>
  <si>
    <t>МУНИЦИПАЛЬНОЕ ДОШКОЛЬНОЕ ОБРАЗОВАТЕЛЬНОЕ УЧРЕЖДЕНИЕ НАДЕЖКИНСКИЙ ДЕТСКИЙ САД ОГРН: 1126232000069 ИНН: 6201003080</t>
  </si>
  <si>
    <t>МУНИЦИПАЛЬНОЕ ОБЩЕОБРАЗОВАТЕЛЬНОЕ УЧРЕЖДЕНИЕ "ПЛАХИНСКАЯ ОСНОВНАЯ ОБЩЕОБРАЗОВАТЕЛЬНАЯ ШКОЛА ИМ. А. В. АЛЕКСАНДРОВА" МУНИЦИПАЛЬНОГО ОБРАЗОВАНИЯ - ЗАХАРОВСКИЙ МУНИЦИПАЛЬНЫЙ РАЙОН РЯЗАНСКОЙ ОБЛАСТИ ОГРН: 1206200013018 ИНН: 6202005789</t>
  </si>
  <si>
    <t>МУНИЦИПАЛЬНОЕ ОБЩЕОБРАЗОВАТЕЛЬНОЕ УЧРЕЖДЕНИЕ ЕНКАЕВСКАЯ ШКОЛА КАДОМСКОГО МУНИЦИПАЛЬНОГО РАЙОНА РЯЗАНСКОЙ ОБЛАСТИ ОГРН: 1026201403909 ИНН: 6203001699</t>
  </si>
  <si>
    <t>МУНИЦИПАЛЬНОЕ ОБЩЕОБРАЗОВАТЕЛЬНОЕ УЧРЕЖДЕНИЕ КУЩАПИНСКАЯ ШКОЛА КАДОМСКОГО МУНИЦИПАЛЬНОГО РАЙОНА РЯЗАНСКОЙ ОБЛАСТИ ОГРН: 1026201403876  ИНН: 6203001709</t>
  </si>
  <si>
    <t>МУНИЦИПАЛЬНОЕ ОБЩЕОБРАЗОВАТЕЛЬНОЕ УЧРЕЖДЕНИЕ КОТЕЛИНСКАЯ ШКОЛА КАДОМСКОГО МУНИЦИПАЛЬНОГО РАЙОНА РЯЗАНСКОЙ ОБЛАСТИ ОГРН: 1026201403887  ИНН: 6203001762</t>
  </si>
  <si>
    <t>МУНИЦИПАЛЬНОЕ ДОШКОЛЬНОЕ ОБРАЗОВАТЕЛЬНОЕ УЧРЕЖДЕНИЕ КАДОМСКИЙ ДЕТСКИЙ САД № 2 ОГРН: 1026201403250  ИНН: 6203002318</t>
  </si>
  <si>
    <t>ГОСУДАРСТВЕННОЕ БЮДЖЕТНОЕ СТАЦИОНАРНОЕ УЧРЕЖДЕНИЕ РЯЗАНСКОЙ ОБЛАСТИ "ЕЛАТОМСКИЙ ДЕТСКИЙ ДОМ-ИНТЕРНАТ ДЛЯ УМСТВЕННО ОТСТАЛЫХ ДЕТЕЙ"ОГРН: 1026200864117  ИНН: 6204001317</t>
  </si>
  <si>
    <t>МУНИЦИПАЛЬНОЕ ДОШКОЛЬНОЕ ОБРАЗОВАТЕЛЬНОЕ УЧРЕЖДЕНИЕ ЛАШМАНСКИЙ ДЕТСКИЙ САД ОГРН: 1026200863369 ИНН: 6204005030</t>
  </si>
  <si>
    <t>МУНИЦИПАЛЬНОЕ ДОШКОЛЬНОЕ ОБРАЗОВАТЕЛЬНОЕ УЧРЕЖДЕНИЕ ЕЛАТОМСКИЙ ДЕТСКИЙ САД ОГРН: 1026200862930 ИНН: 6204005086</t>
  </si>
  <si>
    <t>ОБЩЕСТВО С ОГРАНИЧЕННОЙ ОТВЕТСТВЕННОСТЬЮ "МАТЬ И ДИТЯ РЯЗАНЬ" ОГРН 1146234000945 ИНН 6234126419</t>
  </si>
  <si>
    <t>ГОСУДАРСТВЕННОЕ БЮДЖЕТНОЕ УЧРЕЖДЕНИЕ РЯЗАНСКОЙ ОБЛАСТИ "ШИЛОВСКИЙ МЕЖРАЙОННЫЙ МЕДИЦИНСКИЙ ЦЕНТР" ОГРН:1026200851269  ИНН: 6225002470</t>
  </si>
  <si>
    <t>МУНИЦИПАЛЬНОЕ ДОШКОЛЬНОЕ ОБРАЗОВАТЕЛЬНОЕ УЧРЕЖДЕНИЕ ГУСЕВСКОЙ ДЕТСКИЙ САД №1 ОГРН: 1026200862676  ИНН: 6204004999</t>
  </si>
  <si>
    <t>МУНИЦИПАЛЬНОЕ ДОШКОЛЬНОЕ ОБРАЗОВАТЕЛЬНОЕ УЧРЕЖДЕНИЕ КЛЕТИНСКИЙ ДЕТСКИЙ САД ОГРН: 1026200863424  ИНН: 6204005103</t>
  </si>
  <si>
    <t>ОБЩЕСТВО С ОГРАНИЧЕННОЙ ОТВЕТСТВЕННОСТЬЮ "СТОМАТОЛОГИЧЕСКАЯ КЛИНИКА "ДЕНТА СТИЛЬ" ОГРН:1036210007020  ИНН: 6230045945</t>
  </si>
  <si>
    <t>ГОСУДАРСТВЕННОЕ БЮДЖЕТНОЕ УЧРЕЖДЕНИЕ РЯЗАНСКОЙ ОБЛАСТИ "САСОВСКИЙ МЕЖРАЙОННЫЙ МЕДИЦИНСКИЙ ЦЕНТР" ОГРН:1026201404426  ИНН: 6232002312</t>
  </si>
  <si>
    <t>ООО "Чистые воды" ИНН 6231005695</t>
  </si>
  <si>
    <r>
      <t>ГОСУДАРСТВЕННОЕ БЮДЖЕТНОЕ СТАЦИОНАРНОЕ УЧРЕЖДЕНИЕ РЯЗАНСКОЙ ОБЛАСТИ "ВЫШИНСКИЙ ПСИХОНЕВРОЛОГИЧЕСКИЙ ИНТЕРНАТ" ИНН</t>
    </r>
    <r>
      <rPr>
        <b/>
        <sz val="14"/>
        <rFont val="Times New Roman"/>
        <family val="1"/>
        <charset val="204"/>
      </rPr>
      <t xml:space="preserve"> 6224002012</t>
    </r>
  </si>
  <si>
    <t>МП "Пронские муниципальные электрические сети" ИНН 6211006002</t>
  </si>
  <si>
    <t>МУНИЦИПАЛЬНОЕ БЮДЖЕТНОЕ ДОШКОЛЬНОЕ ОБРАЗОВАТЕЛЬНОЕ УЧРЕЖДЕНИЕ "ДЕТСКИЙ САД №9 "ЧЕБУРАШКА" ИНН 6213005903</t>
  </si>
  <si>
    <t>МУНИЦИПАЛЬНОЕ БЮДЖЕТНОЕ ДОШКОЛЬНОЕ ОБРАЗОВАТЕЛЬНОЕ УЧРЕЖДЕНИЕ "ПОЛЯНСКИЙ ДЕТСКИЙ САД "РОДНИЧОК" ОБЩЕРАЗВИВАЮЩЕГО ВИДА" МУНИЦИПАЛЬНОГО ОБРАЗОВАНИЯ - РЯЗАНСКИЙ МУНИЦИПАЛЬНЫЙ РАЙОН РЯЗАНСКОЙ ОБЛАСТИ. ИНН 6215002369</t>
  </si>
  <si>
    <t>ООО "Сотницинский сахарный завод" ИНН 6218005093</t>
  </si>
  <si>
    <t>МУНИЦИПАЛЬНОЕ БЮДЖЕТНОЕ ДОШКОЛЬНОЕ ОБРАЗОВАТЕЛЬНОЕ УЧРЕЖДЕНИЕ "ДЕТСКИЙ САД №7 "СОЛНЫШКО" ИМ. Д.М. ГАРМАШ" ИНН 6213006110</t>
  </si>
  <si>
    <t>ГБУ РО "Шиловская райветстанция" ИНН 6225004830</t>
  </si>
  <si>
    <t>МУНИЦИПАЛЬНОЕ БЮДЖЕТНОЕ ДОШКОЛЬНОЕ ОБРАЗОВАТЕЛЬНОЕ УЧРЕЖДЕНИЕ "ОКСКИЙ ДЕТСКИЙ САД" МУНИЦИПАЛЬНОГО ОБРАЗОВАНИЯ - РЯЗАНСКИЙ МУНИЦИПАЛЬНЫЙ РАЙОН РЯЗАНСКОЙ ОБЛАСТИ. ИНН 6215019002</t>
  </si>
  <si>
    <t>МУНИЦИПАЛЬНОЕ БЮДЖЕТНОЕ ДОШКОЛЬНОЕ ОБРАЗОВАТЕЛЬНОЕ УЧРЕЖДЕНИЕ "ДЕТСКИЙ САД №6 "КОЛОСОК" С. ХОДЫНИНО" ИНН 6213008421</t>
  </si>
  <si>
    <t>МУНИЦИПАЛЬНОЕ ДОШКОЛЬНОЕ ОБРАЗОВАТЕЛЬНОЕ УЧРЕЖДЕНИЕ "ПОБЕДИНСКИЙ ДЕТСКИЙ САД" МУНИЦИПАЛЬНОГО ОБРАЗОВАНИЯ - СКОПИНСКИЙ МУНИЦИПАЛЬНЫЙ РАЙОН РЯЗАНСКОЙ ОБЛАСТИ; ИНН 6219005297</t>
  </si>
  <si>
    <t>МУНИЦИПАЛЬНОЕ ДОШКОЛЬНОЕ ОБРАЗОВАТЕЛЬНОЕ УЧРЕЖДЕНИЕ КОРАБЛИНСКИЙ ДЕТСКИЙ САД "КРАСНАЯ ШАПОЧКА" МУНИЦИПАЛЬНОГО ОБРАЗОВАНИЯ - КОРАБЛИНСКИЙ МУНИЦИПАЛЬНЫЙ РАЙОН РЯЗАНСКОЙ ОБЛАСТИ; ИНН 6206002355</t>
  </si>
  <si>
    <t>МУНИЦИПАЛЬНОЕ ДОШКОЛЬНОЕ ОБРАЗОВАТЕЛЬНОЕ УЧРЕЖДЕНИЕ "ДЕТСКИЙ САД "РОДНИЧОК"" МУНИЦИПАЛЬНОГО ОБРАЗОВАНИЯ - МИХАЙЛОВСКИЙ МУНИЦИПАЛЬНЫЙ РАЙОН РЯЗАНСКОЙ ОБЛАСТИ; ИНН 6208011098</t>
  </si>
  <si>
    <t>ГБУ РО "Спасская Райветстанция" ИНН 6220003431</t>
  </si>
  <si>
    <t>МУНИЦИПАЛЬНОЕ ДОШКОЛЬНОЕ ОБРАЗОВАТЕЛЬНОЕ УЧРЕЖДЕНИЕ САРАЕВСКИЙ ДЕТСКИЙ САД КОМБИНИРОВАННОГО ВИДА №4 "СКАЗКА" ИНН 6217003223</t>
  </si>
  <si>
    <t>АО " Государственный Рязанский приборный завод" ИНН 6234098539</t>
  </si>
  <si>
    <t>МУНИЦИПАЛЬНОЕ БЮДЖЕТНОЕ ДОШКОЛЬНОЕ ОБРАЗОВАТЕЛЬНОЕ УЧРЕЖДЕНИЕ "ЛЬГОВСКИЙ ДЕТСКИЙ САД" МУНИЦИПАЛЬНОГО ОБРАЗОВАНИЯ - РЯЗАНСКИЙ МУНИЦИПАЛЬНЫЙ РАЙОН РЯЗАНСКОЙ ОБЛАСТИ; ИНН 6215010401</t>
  </si>
  <si>
    <t>АО "Имени Куйбышева" ИНН 6221003459</t>
  </si>
  <si>
    <t>МУНИЦИПАЛЬНОЕ БЮДЖЕТНОЕ ДОШКОЛЬНОЕ ОБРАЗОВАТЕЛЬНОЕ УЧРЕЖДЕНИЕ "ДЕТСКИЙ САД № 12" ИНН 6228021094</t>
  </si>
  <si>
    <t>ООО "Сабуровский комбинат хлебопродуктов" ИНН 6827016382</t>
  </si>
  <si>
    <t>МУНИЦИПАЛЬНОЕ БЮДЖЕТНОЕ ДОШКОЛЬНОЕ ОБРАЗОВАТЕЛЬНОЕ УЧРЕЖДЕНИЕ "ДЕТСКИЙ САД № 79" ИНН 6229027204</t>
  </si>
  <si>
    <t>АО "Рязанская нефтеперерабатывающая компания" ИНН 6227007322</t>
  </si>
  <si>
    <t>МУНИЦИПАЛЬНОЕ БЮДЖЕТНОЕ ДОШКОЛЬНОЕ ОБРАЗОВАТЕЛЬНОЕ УЧРЕЖДЕНИЕ "ДЕТСКИЙ САД № 24" ИНН 6234108970</t>
  </si>
  <si>
    <t>МУНИЦИПАЛЬНОЕ КАЗЕННОЕ ДОШКОЛЬНОЕ ОБРАЗОВАТЕЛЬНОЕ УЧРЕЖДЕНИЕ "ПОТАПЬЕВСКИЙ ДЕТСКИЙ САД" МУНИЦИПАЛЬНОГО ОБРАЗОВАНИЯ - ПИТЕЛИНСКИЙ МУНИЦИПАЛЬНЫЙ РАЙОН РЯЗАНСКОЙ ОБЛАСТИ ИНН 6210001107</t>
  </si>
  <si>
    <t>МУНИЦИПАЛЬНОЕ ДОШКОЛЬНОЕ ОБРАЗОВАТЕЛЬНОЕ УЧРЕЖДЕНИЕ "КОРНЕВСКОЙ ДЕТСКИЙ САД" МУНИЦИПАЛЬНОГО ОБРАЗОВАНИЯ - СКОПИНСКИЙ МУНИЦИПАЛЬНЫЙ РАЙОН РЯЗАНСКОЙ ОБЛАСТИ ИНН 6219005233</t>
  </si>
  <si>
    <t>МУНИЦИПАЛЬНОЕ БЮДЖЕТНОЕ ДОШКОЛЬНОЕ ОБРАЗОВАТЕЛЬНОЕ УЧРЕЖДЕНИЕ "ДЕТСКИЙ САД № 20" инн 6231044920</t>
  </si>
  <si>
    <t>ООО "Малинищи" инн 6211004929</t>
  </si>
  <si>
    <t>ООО "Эко-Пронск" инн 6211007461</t>
  </si>
  <si>
    <t>МУНИЦИПАЛЬНОЕ БЮДЖЕТНОЕ ДОШКОЛЬНОЕ ОБРАЗОВАТЕЛЬНОЕ УЧРЕЖДЕНИЕ "ДЕТСКИЙ САД № 75" инн 6228041044</t>
  </si>
  <si>
    <t>МУНИЦИПАЛЬНОЕ БЮДЖЕТНОЕ ДОШКОЛЬНОЕ ОБРАЗОВАТЕЛЬНОЕ УЧРЕЖДЕНИЕ "ДЕТСКИЙ САД № 28" инн 6229024940</t>
  </si>
  <si>
    <t>ООО "ВЁРДАЗЕРНОПРОДУКТ" инн 6217006680</t>
  </si>
  <si>
    <t>МУНИЦИПАЛЬНОЕ БЮДЖЕТНОЕ ДОШКОЛЬНОЕ ОБРАЗОВАТЕЛЬНОЕ УЧРЕЖДЕНИЕ "ДЕТСКИЙ САД № 7" инн 6230032600</t>
  </si>
  <si>
    <t>МУНИЦИПАЛЬНОЕ ДОШКОЛЬНОЕ ОБРАЗОВАТЕЛЬНОЕ УЧРЕЖДЕНИЕ "МАЛО-ШЕЛЕМИШЕВСКИЙ ДЕТСКИЙ САД" МУНИЦИПАЛЬНОГО ОБРАЗОВАНИЯ - СКОПИНСКИЙ МУНИЦИПАЛЬНЫЙ РАЙОН РЯЗАНСКОЙ ОБЛАСТИ инн 6219005321</t>
  </si>
  <si>
    <t>ООО "Ново-Рязанская ТЭЦ" инн 1655063821</t>
  </si>
  <si>
    <t>МКП "Теплотехника №2" инн 6214006515</t>
  </si>
  <si>
    <t>МУНИЦИПАЛЬНОЕ БЮДЖЕТНОЕ ДОШКОЛЬНОЕ ОБРАЗОВАТЕЛЬНОЕ УЧРЕЖДЕНИЕ "ДЕТСКИЙ САД № 136" инн 6228042520</t>
  </si>
  <si>
    <t>МУНИЦИПАЛЬНОЕ ДОШКОЛЬНОЕ ОБРАЗОВАТЕЛЬНОЕ УЧРЕЖДЕНИЕ СЫНТУЛЬСКИЙ ДЕТСКИЙ САД инн 6204005093</t>
  </si>
  <si>
    <t>МУНИЦИПАЛЬНОЕ БЮДЖЕТНОЕ ДОШКОЛЬНОЕ ОБРАЗОВАТЕЛЬНОЕ УЧРЕЖДЕНИЕ "ДЕТСКИЙ САД № 3" инн 6232004260</t>
  </si>
  <si>
    <t>МУНИЦИПАЛЬНОЕ БЮДЖЕТНОЕ ДОШКОЛЬНОЕ ОБРАЗОВАТЕЛЬНОЕ УЧРЕЖДЕНИЕ "ДЕТСКИЙ САД № 109" инн 6228035072</t>
  </si>
  <si>
    <t>МУНИЦИПАЛЬНОЕ БЮДЖЕТНОЕ ДОШКОЛЬНОЕ ОБРАЗОВАТЕЛЬНОЕ УЧРЕЖДЕНИЕ "ДЕТСКИЙ САД № 89" инн 6229027780</t>
  </si>
  <si>
    <t>МУНИЦИПАЛЬНОЕ БЮДЖЕТНОЕ ДОШКОЛЬНОЕ ОБРАЗОВАТЕЛЬНОЕ УЧРЕЖДЕНИЕ "ДЕТСКИЙ САД № 119" инн 6231043926</t>
  </si>
  <si>
    <t>МУНИЦИПАЛЬНОЕ БЮДЖЕТНОЕ ДОШКОЛЬНОЕ ОБРАЗОВАТЕЛЬНОЕ УЧРЕЖДЕНИЕ "ДЯДЬКОВСКИЙ ДЕТСКИЙ САД" МУНИЦИПАЛЬНОГО ОБРАЗОВАНИЯ - РЯЗАНСКИЙ МУНИЦИПАЛЬНЫЙ РАЙОН РЯЗАНСКОЙ ОБЛАСТИ инн 6215010426</t>
  </si>
  <si>
    <t>МУНИЦИПАЛЬНОЕ БЮДЖЕТНОЕ ДОШКОЛЬНОЕ ОБРАЗОВАТЕЛЬНОЕ УЧРЕЖДЕНИЕ "ДЕТСКИЙ САД № 160" инн 6234066840</t>
  </si>
  <si>
    <t>МКП  "КОРАБЛИНСКАЯ ТРАНСПОРТНАЯ КОМПАНИЯ" инн 6206003479</t>
  </si>
  <si>
    <t>МУНИЦИПАЛЬНОЕ ДОШКОЛЬНОЕ ОБРАЗОВАТЕЛЬНОЕ УЧРЕЖДЕНИЕ ЗАХАРОВСКИЙ ДЕТСКИЙ САД №1 МУНИЦИПАЛЬНОГО ОБРАЗОВАНИЯ - ЗАХАРОВСКИЙ МУНИЦИПАЛЬНЫЙ РАЙОН РЯЗАНСКОЙ ОБЛАСТИ инн 6202003904</t>
  </si>
  <si>
    <t>ООО "Ряжская РПК" инн 6214006280</t>
  </si>
  <si>
    <t>ОАО "Ряжский авторемонтный завод" инн 6214000915</t>
  </si>
  <si>
    <t>ООО "АШАН" инн 
7703270067</t>
  </si>
  <si>
    <t>МУНИЦИПАЛЬНОЕ БЮДЖЕТНОЕ ДОШКОЛЬНОЕ ОБРАЗОВАТЕЛЬНОЕ УЧРЕЖДЕНИЕ "ДЕТСКИЙ САД № 31" инн 6229056759</t>
  </si>
  <si>
    <t xml:space="preserve">июль </t>
  </si>
  <si>
    <t>МУНИЦИПАЛЬНОЕ БЮДЖЕТНОЕ ДОШКОЛЬНОЕ ОБРАЗОВАТЕЛЬНОЕ УЧРЕЖДЕНИЕ "ДЕТСКИЙ САД МИКРОРАЙОНА ЗАРЕЧНЫЙ" МУНИЦИПАЛЬНОГО ОБРАЗОВАНИЯ - ГОРОДСКОЙ ОКРУГ ГОРОД СКОПИН РЯЗАНСКОЙ ОБЛАСТИ инн 6233004457</t>
  </si>
  <si>
    <t>391842, ОБЛАСТЬ, РЯЗАНСКАЯ, ГОРОД, СКОПИН, УЛИЦА, 40 ЛЕТ ПОБЕДЫ, 86</t>
  </si>
  <si>
    <t>МУНИЦИПАЛЬНОЕ ДОШКОЛЬНОЕ ОБРАЗОВАТЕЛЬНОЕ УЧРЕЖДЕНИЕ "ДЕТСКИЙ САД "ВЕСНУШКИ"" МУНИЦИПАЛЬНОГО ОБРАЗОВАНИЯ - МИХАЙЛОВСКИЙ МУНИЦИПАЛЬНЫЙ РАЙОН РЯЗАНСКОЙ ОБЛАСТИ</t>
  </si>
  <si>
    <t>391710, ОБЛАСТЬ, РЯЗАНСКАЯ, РАЙОН, МИХАЙЛОВСКИЙ, ГОРОД, МИХАЙЛОВ</t>
  </si>
  <si>
    <t>МУНИЦИПАЛЬНОЕ БЮДЖЕТНОЕ ОБЩЕОБРАЗОВАТЕЛЬНОЕ УЧРЕЖДЕНИЕ "СРЕДНЯЯ ШКОЛА №6 ИМЕНИ АДМИРАЛА А.П. АВИНОВА" МУНИЦИПАЛЬНОГО ОБРАЗОВАНИЯ - ГОРОДСКОЙ ОКРУГ ГОРОД КАСИМОВ</t>
  </si>
  <si>
    <t>Акимова И.А., Гришкова Н.В.,  Щербаненко Т.Ф.</t>
  </si>
  <si>
    <t>МУНИЦИПАЛЬНОЕ БЮДЖЕТНОЕ ОБЩЕОБРАЗОВАТЕЛЬНОЕ УЧРЕЖДЕНИЕ "СРЕДНЯЯ ШКОЛА № 4" МУНИЦИПАЛЬНОГО ОБРАЗОВАНИЯ - ГОРОДСКОЙ ОКРУГ ГОРОД КАСИМОВ</t>
  </si>
  <si>
    <t>391300, ОБЛАСТЬ, РЯЗАНСКАЯ, ГОРОД, КАСИМОВ, УЛИЦА, 50 ЛЕТ ВЛКСМ, ДОМ 26 Б, 620000040000006</t>
  </si>
  <si>
    <t>МУНИЦИПАЛЬНОЕ КАЗЕННОЕ ДОШКОЛЬНОЕ ОБРАЗОВАТЕЛЬНОЕ УЧРЕЖДЕНИЕ "КРАСНОПАРТИЗАНСКИЙ ДЕТСКИЙ САД" МУНИЦИПАЛЬНОГО ОБРАЗОВАНИЯ - ПИТЕЛИНСКИЙ МУНИЦИПАЛЬНЫЙ РАЙОН РЯЗАНСКОЙ ОБЛАСТИ</t>
  </si>
  <si>
    <t>Рязанская область, Пителинский район, п. Краснопартизанский, ул. Есенина, д. 56.</t>
  </si>
  <si>
    <t>МУНИЦИПАЛЬНОЕ ОБЩЕОБРАЗОВАТЕЛЬНОЕ УЧРЕЖДЕНИЕ "КЛЕПИКОВСКАЯ СРЕДНЯЯ ОБЩЕОБРАЗОВАТЕЛЬНАЯ ШКОЛА № 1"</t>
  </si>
  <si>
    <t>391030, Рязанская область, г.Спас-Клепики, ул.Ленина, д.88</t>
  </si>
  <si>
    <t>МУНИЦИПАЛЬНОЕ БЮДЖЕТНОЕ ДОШКОЛЬНОЕ ОБРАЗОВАТЕЛЬНОЕ УЧРЕЖДЕНИЕ МУНЯКОВСКИЙ ДЕТСКИЙ САД "РОСИНКА" МУНИЦИПАЛЬНОГО ОБРАЗОВАНИЯ - СТАРОЖИЛОВСКИЙ МУНИЦИПАЛЬНЫЙ РАЙОН РЯЗАНСКОЙ ОБЛАСТИ</t>
  </si>
  <si>
    <t>Рязанская область, Старожиловский район, д.Ершово, Молодежная, 22.</t>
  </si>
  <si>
    <t>МУНИЦИПАЛЬНОЕ БЮДЖЕТНОЕ ДОШКОЛЬНОЕ ОБРАЗОВАТЕЛЬНОЕ УЧРЕЖДЕНИЕ "ДЕТСКИЙ САД № 150"</t>
  </si>
  <si>
    <t xml:space="preserve">390048, ОБЛАСТЬ, РЯЗАНСКАЯ, ГОРОД, РЯЗАНЬ, ШОССЕ, КАСИМОВСКОЕ, 40, А, </t>
  </si>
  <si>
    <t>МУНИЦИПАЛЬНОЕ ДОШКОЛЬНОЕ ОБРАЗОВАТЕЛЬНОЕ УЧРЕЖДЕНИЕ "ДЕТСКИЙ САД "КОЛОКОЛЬЧИК"" МУНИЦИПАЛЬНОГО ОБРАЗОВАНИЯ - МИХАЙЛОВСКИЙ МУНИЦИПАЛЬНЫЙ РАЙОН РЯЗАНСКОЙ ОБЛАСТИ</t>
  </si>
  <si>
    <t>Рязанская область, Михайловский район, п.Заря.</t>
  </si>
  <si>
    <t>ОБЛАСТНОЕ ГОСУДАРСТВЕННОЕ БЮДЖЕТНОЕ УЧРЕЖДЕНИЕ ДОПОЛНИТЕЛЬНОГО ОБРАЗОВАНИЯ "РЯЗАНСКИЙ ЦЕНТР ДЕТСКО-ЮНОШЕСКОГО ТУРИЗМА И КРАЕВЕДЕНИЯ ИМЕНИ ГЕНЕРАЛ-ЛЕЙТЕНАНТА ВДВ И.И. ЛИСОВА"</t>
  </si>
  <si>
    <t>390048, г.Рязань, ул.Сережина Гора, д.31</t>
  </si>
  <si>
    <t>январь</t>
  </si>
  <si>
    <t xml:space="preserve">февраль </t>
  </si>
  <si>
    <t>март</t>
  </si>
  <si>
    <t>апрель</t>
  </si>
  <si>
    <t xml:space="preserve">май </t>
  </si>
  <si>
    <t xml:space="preserve">июнь </t>
  </si>
</sst>
</file>

<file path=xl/styles.xml><?xml version="1.0" encoding="utf-8"?>
<styleSheet xmlns="http://schemas.openxmlformats.org/spreadsheetml/2006/main">
  <numFmts count="2">
    <numFmt numFmtId="164" formatCode="000000"/>
    <numFmt numFmtId="165" formatCode="[$-419]mmmm\ yyyy;@"/>
  </numFmts>
  <fonts count="19">
    <font>
      <sz val="11"/>
      <color theme="1"/>
      <name val="Calibri"/>
      <family val="2"/>
      <charset val="204"/>
      <scheme val="minor"/>
    </font>
    <font>
      <sz val="8"/>
      <color theme="1"/>
      <name val="Arial Cyr"/>
      <family val="2"/>
      <charset val="204"/>
    </font>
    <font>
      <b/>
      <sz val="14"/>
      <color theme="1"/>
      <name val="Times New Roman"/>
      <family val="1"/>
      <charset val="204"/>
    </font>
    <font>
      <sz val="8"/>
      <color rgb="FF000000"/>
      <name val="Times New Roman"/>
      <family val="1"/>
      <charset val="204"/>
    </font>
    <font>
      <sz val="8"/>
      <color theme="1"/>
      <name val="Calibri"/>
      <family val="2"/>
      <charset val="204"/>
      <scheme val="minor"/>
    </font>
    <font>
      <sz val="11"/>
      <color theme="1"/>
      <name val="Times New Roman"/>
      <family val="1"/>
      <charset val="204"/>
    </font>
    <font>
      <sz val="8"/>
      <color theme="1"/>
      <name val="Arial Cyr"/>
      <family val="2"/>
      <charset val="204"/>
    </font>
    <font>
      <sz val="8"/>
      <color rgb="FFFF0000"/>
      <name val="Arial Cyr"/>
      <family val="2"/>
      <charset val="204"/>
    </font>
    <font>
      <sz val="8"/>
      <name val="Arial Cyr"/>
      <family val="2"/>
      <charset val="204"/>
    </font>
    <font>
      <sz val="12"/>
      <color rgb="FF4D4D4D"/>
      <name val="Arial"/>
      <family val="2"/>
      <charset val="204"/>
    </font>
    <font>
      <sz val="14"/>
      <color theme="1"/>
      <name val="Times New Roman"/>
      <family val="1"/>
      <charset val="204"/>
    </font>
    <font>
      <sz val="14"/>
      <color rgb="FF000000"/>
      <name val="Times New Roman"/>
      <family val="1"/>
      <charset val="204"/>
    </font>
    <font>
      <sz val="14"/>
      <name val="Times New Roman"/>
      <family val="1"/>
      <charset val="204"/>
    </font>
    <font>
      <sz val="14"/>
      <color theme="1"/>
      <name val="Calibri"/>
      <family val="2"/>
      <charset val="204"/>
      <scheme val="minor"/>
    </font>
    <font>
      <sz val="14"/>
      <color indexed="8"/>
      <name val="Times New Roman"/>
      <family val="1"/>
      <charset val="204"/>
    </font>
    <font>
      <sz val="14"/>
      <name val="Calibri"/>
      <family val="2"/>
      <charset val="204"/>
      <scheme val="minor"/>
    </font>
    <font>
      <sz val="9"/>
      <color rgb="FF000000"/>
      <name val="Times New Roman"/>
      <family val="1"/>
      <charset val="204"/>
    </font>
    <font>
      <sz val="11"/>
      <color indexed="8"/>
      <name val="Calibri"/>
      <family val="2"/>
      <scheme val="minor"/>
    </font>
    <font>
      <b/>
      <sz val="14"/>
      <name val="Times New Roman"/>
      <family val="1"/>
      <charset val="204"/>
    </font>
  </fonts>
  <fills count="9">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249977111117893"/>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6" fillId="0" borderId="0"/>
    <xf numFmtId="0" fontId="1" fillId="0" borderId="0"/>
    <xf numFmtId="0" fontId="17" fillId="0" borderId="0"/>
  </cellStyleXfs>
  <cellXfs count="55">
    <xf numFmtId="0" fontId="0" fillId="0" borderId="0" xfId="0"/>
    <xf numFmtId="0" fontId="3" fillId="0" borderId="0" xfId="0" applyFont="1"/>
    <xf numFmtId="0" fontId="4" fillId="0" borderId="0" xfId="0" applyFont="1"/>
    <xf numFmtId="0" fontId="9" fillId="0" borderId="0" xfId="0" applyFont="1"/>
    <xf numFmtId="164" fontId="0" fillId="0" borderId="0" xfId="0" applyNumberFormat="1" applyAlignment="1">
      <alignment horizontal="center" vertical="center" wrapText="1"/>
    </xf>
    <xf numFmtId="164" fontId="7"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0" fontId="10" fillId="0" borderId="0" xfId="0" applyFont="1" applyAlignment="1">
      <alignment horizontal="left" vertical="top"/>
    </xf>
    <xf numFmtId="0" fontId="11" fillId="0" borderId="0" xfId="0" applyFont="1" applyAlignment="1">
      <alignment horizontal="left" vertical="top"/>
    </xf>
    <xf numFmtId="164" fontId="2" fillId="3" borderId="4" xfId="0" applyNumberFormat="1" applyFont="1" applyFill="1" applyBorder="1" applyAlignment="1">
      <alignment horizontal="left" vertical="top" wrapText="1"/>
    </xf>
    <xf numFmtId="0" fontId="2" fillId="6" borderId="4" xfId="0" applyFont="1" applyFill="1" applyBorder="1" applyAlignment="1">
      <alignment horizontal="left" vertical="top" wrapText="1"/>
    </xf>
    <xf numFmtId="0" fontId="10" fillId="0" borderId="0" xfId="0" applyFont="1" applyAlignment="1">
      <alignment horizontal="left" vertical="top" wrapText="1"/>
    </xf>
    <xf numFmtId="0" fontId="2" fillId="5" borderId="4" xfId="0" applyFont="1" applyFill="1" applyBorder="1" applyAlignment="1">
      <alignment horizontal="left" vertical="top" wrapText="1"/>
    </xf>
    <xf numFmtId="165" fontId="2" fillId="7" borderId="4" xfId="0" applyNumberFormat="1" applyFont="1" applyFill="1" applyBorder="1" applyAlignment="1">
      <alignment horizontal="left" vertical="top" wrapText="1"/>
    </xf>
    <xf numFmtId="0" fontId="13" fillId="0" borderId="0" xfId="0" applyFont="1" applyAlignment="1">
      <alignment horizontal="left" vertical="top" wrapText="1"/>
    </xf>
    <xf numFmtId="0" fontId="2" fillId="0" borderId="4" xfId="0" applyFont="1" applyBorder="1" applyAlignment="1">
      <alignment horizontal="left" vertical="top" wrapText="1"/>
    </xf>
    <xf numFmtId="14" fontId="2" fillId="4" borderId="4" xfId="0" applyNumberFormat="1" applyFont="1" applyFill="1" applyBorder="1" applyAlignment="1">
      <alignment horizontal="left" vertical="top" wrapText="1"/>
    </xf>
    <xf numFmtId="14" fontId="2" fillId="8" borderId="4" xfId="0" applyNumberFormat="1" applyFont="1" applyFill="1" applyBorder="1" applyAlignment="1">
      <alignment horizontal="left" vertical="top" wrapText="1"/>
    </xf>
    <xf numFmtId="0" fontId="5" fillId="0" borderId="4" xfId="0" applyFont="1" applyBorder="1" applyAlignment="1">
      <alignment vertical="top" wrapText="1"/>
    </xf>
    <xf numFmtId="0" fontId="2" fillId="2" borderId="4" xfId="0" applyFont="1" applyFill="1" applyBorder="1" applyAlignment="1">
      <alignment horizontal="left" vertical="top" wrapText="1"/>
    </xf>
    <xf numFmtId="0" fontId="10" fillId="0" borderId="4" xfId="0" applyFont="1" applyFill="1" applyBorder="1" applyAlignment="1">
      <alignment horizontal="left" vertical="top" wrapText="1"/>
    </xf>
    <xf numFmtId="0" fontId="12" fillId="0" borderId="4"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64" fontId="12" fillId="0" borderId="4" xfId="0" applyNumberFormat="1" applyFont="1" applyFill="1" applyBorder="1" applyAlignment="1">
      <alignment horizontal="left" vertical="top" wrapText="1"/>
    </xf>
    <xf numFmtId="14" fontId="12" fillId="0" borderId="4" xfId="0" applyNumberFormat="1" applyFont="1" applyFill="1" applyBorder="1" applyAlignment="1">
      <alignment horizontal="left" vertical="top" wrapText="1"/>
    </xf>
    <xf numFmtId="49" fontId="12" fillId="0" borderId="4" xfId="0" applyNumberFormat="1" applyFont="1" applyFill="1" applyBorder="1" applyAlignment="1">
      <alignment horizontal="left" vertical="top" wrapText="1"/>
    </xf>
    <xf numFmtId="165" fontId="12" fillId="0" borderId="4" xfId="0" applyNumberFormat="1" applyFont="1" applyFill="1" applyBorder="1" applyAlignment="1">
      <alignment horizontal="left" vertical="top" wrapText="1"/>
    </xf>
    <xf numFmtId="164" fontId="12" fillId="0" borderId="4" xfId="0" applyNumberFormat="1" applyFont="1" applyFill="1" applyBorder="1" applyAlignment="1">
      <alignment horizontal="left" vertical="top" wrapText="1"/>
    </xf>
    <xf numFmtId="0" fontId="12" fillId="0" borderId="4" xfId="0" applyFont="1" applyFill="1" applyBorder="1" applyAlignment="1">
      <alignment horizontal="left" vertical="top" wrapText="1"/>
    </xf>
    <xf numFmtId="164" fontId="12" fillId="0" borderId="4" xfId="1" applyNumberFormat="1"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7" xfId="0" applyFont="1" applyFill="1" applyBorder="1" applyAlignment="1">
      <alignment horizontal="left" vertical="top" wrapText="1"/>
    </xf>
    <xf numFmtId="164" fontId="12" fillId="0" borderId="6" xfId="0" applyNumberFormat="1" applyFont="1" applyFill="1" applyBorder="1" applyAlignment="1">
      <alignment horizontal="left" vertical="top" wrapText="1"/>
    </xf>
    <xf numFmtId="164" fontId="12" fillId="0" borderId="5" xfId="0" applyNumberFormat="1"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14" fontId="11" fillId="0" borderId="4" xfId="0" applyNumberFormat="1" applyFont="1" applyFill="1" applyBorder="1" applyAlignment="1">
      <alignment horizontal="left" vertical="top" wrapText="1"/>
    </xf>
    <xf numFmtId="0" fontId="11" fillId="0" borderId="4" xfId="0" applyFont="1" applyFill="1" applyBorder="1" applyAlignment="1">
      <alignment horizontal="left" vertical="top" wrapText="1"/>
    </xf>
    <xf numFmtId="0" fontId="14" fillId="0" borderId="4" xfId="0" applyFont="1" applyFill="1" applyBorder="1" applyAlignment="1">
      <alignment horizontal="left" vertical="top" wrapText="1"/>
    </xf>
    <xf numFmtId="164" fontId="10" fillId="0" borderId="4" xfId="0" applyNumberFormat="1" applyFont="1" applyFill="1" applyBorder="1" applyAlignment="1">
      <alignment horizontal="left" vertical="top" wrapText="1"/>
    </xf>
    <xf numFmtId="0" fontId="12" fillId="0" borderId="4" xfId="0" applyFont="1" applyFill="1" applyBorder="1" applyAlignment="1">
      <alignment horizontal="center" vertical="center" wrapText="1"/>
    </xf>
    <xf numFmtId="164" fontId="12" fillId="0" borderId="5" xfId="3"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164" fontId="12" fillId="0" borderId="4" xfId="2" applyNumberFormat="1" applyFont="1" applyFill="1" applyBorder="1" applyAlignment="1">
      <alignment horizontal="center" vertical="center" wrapText="1"/>
    </xf>
    <xf numFmtId="0" fontId="16" fillId="0" borderId="0" xfId="0" applyFont="1" applyFill="1" applyAlignment="1">
      <alignment horizontal="left" vertical="top" wrapText="1" readingOrder="1"/>
    </xf>
    <xf numFmtId="14" fontId="10" fillId="0" borderId="4" xfId="0" applyNumberFormat="1" applyFont="1" applyFill="1" applyBorder="1" applyAlignment="1">
      <alignment horizontal="left" vertical="top" wrapText="1"/>
    </xf>
    <xf numFmtId="1" fontId="12" fillId="0" borderId="4" xfId="1" applyNumberFormat="1" applyFont="1" applyFill="1" applyBorder="1" applyAlignment="1">
      <alignment horizontal="left" vertical="top" wrapText="1"/>
    </xf>
    <xf numFmtId="0" fontId="12" fillId="0" borderId="4" xfId="1" applyFont="1" applyFill="1" applyBorder="1" applyAlignment="1">
      <alignment horizontal="left" vertical="top" wrapText="1"/>
    </xf>
    <xf numFmtId="0" fontId="12" fillId="0" borderId="0" xfId="0" applyFont="1" applyFill="1" applyAlignment="1">
      <alignment horizontal="left" vertical="top" wrapText="1"/>
    </xf>
    <xf numFmtId="14" fontId="12" fillId="0" borderId="7" xfId="0" applyNumberFormat="1" applyFont="1" applyFill="1" applyBorder="1" applyAlignment="1">
      <alignment horizontal="left" vertical="top" wrapText="1"/>
    </xf>
    <xf numFmtId="0" fontId="16" fillId="0" borderId="0" xfId="0" applyFont="1" applyFill="1" applyAlignment="1">
      <alignment horizontal="left" vertical="top" wrapText="1"/>
    </xf>
    <xf numFmtId="0" fontId="15" fillId="0" borderId="0" xfId="0" applyFont="1" applyFill="1" applyAlignment="1">
      <alignment horizontal="left" vertical="top" wrapText="1"/>
    </xf>
    <xf numFmtId="0" fontId="12" fillId="0" borderId="0" xfId="0" applyFont="1" applyFill="1" applyBorder="1" applyAlignment="1">
      <alignment horizontal="left" vertical="top" wrapText="1"/>
    </xf>
  </cellXfs>
  <cellStyles count="4">
    <cellStyle name="Обычный" xfId="0" builtinId="0"/>
    <cellStyle name="Обычный 2" xfId="1"/>
    <cellStyle name="Обычный 2 2" xfId="2"/>
    <cellStyle name="Обычный 4" xfId="3"/>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738"/>
  <sheetViews>
    <sheetView tabSelected="1" topLeftCell="A769" zoomScale="50" zoomScaleNormal="50" workbookViewId="0">
      <selection activeCell="J21" sqref="J21"/>
    </sheetView>
  </sheetViews>
  <sheetFormatPr defaultRowHeight="18.75"/>
  <cols>
    <col min="1" max="1" width="9.140625" customWidth="1"/>
    <col min="2" max="2" width="56.140625" style="7" customWidth="1"/>
    <col min="3" max="3" width="17.140625" customWidth="1"/>
    <col min="4" max="4" width="10.85546875" style="7" customWidth="1"/>
    <col min="5" max="5" width="107.5703125" customWidth="1"/>
    <col min="6" max="6" width="15.7109375" style="14" customWidth="1"/>
    <col min="7" max="7" width="24.85546875" style="11" customWidth="1"/>
    <col min="8" max="8" width="16.28515625" customWidth="1"/>
    <col min="10" max="10" width="19" customWidth="1"/>
    <col min="11" max="11" width="14" customWidth="1"/>
  </cols>
  <sheetData>
    <row r="1" spans="1:8">
      <c r="E1" s="1" t="s">
        <v>416</v>
      </c>
    </row>
    <row r="2" spans="1:8">
      <c r="D2" s="8"/>
      <c r="E2" s="2" t="s">
        <v>417</v>
      </c>
    </row>
    <row r="3" spans="1:8">
      <c r="E3" s="2" t="s">
        <v>424</v>
      </c>
    </row>
    <row r="6" spans="1:8">
      <c r="A6" s="22" t="s">
        <v>1182</v>
      </c>
      <c r="B6" s="23"/>
      <c r="C6" s="23"/>
      <c r="D6" s="23"/>
      <c r="E6" s="23"/>
      <c r="F6" s="23"/>
      <c r="G6" s="23"/>
      <c r="H6" s="24"/>
    </row>
    <row r="7" spans="1:8" ht="112.5">
      <c r="A7" s="15" t="s">
        <v>0</v>
      </c>
      <c r="B7" s="9" t="s">
        <v>1</v>
      </c>
      <c r="C7" s="16" t="s">
        <v>2</v>
      </c>
      <c r="D7" s="17" t="s">
        <v>1184</v>
      </c>
      <c r="E7" s="10" t="s">
        <v>3</v>
      </c>
      <c r="F7" s="13" t="s">
        <v>4</v>
      </c>
      <c r="G7" s="12" t="s">
        <v>5</v>
      </c>
      <c r="H7" s="19" t="s">
        <v>425</v>
      </c>
    </row>
    <row r="8" spans="1:8" ht="112.5">
      <c r="A8" s="21">
        <f>IF(ISBLANK(B8),"",COUNTA($B$8:B8))</f>
        <v>1</v>
      </c>
      <c r="B8" s="25" t="s">
        <v>6</v>
      </c>
      <c r="C8" s="26">
        <v>44226</v>
      </c>
      <c r="D8" s="21" t="s">
        <v>1188</v>
      </c>
      <c r="E8" s="21" t="s">
        <v>7</v>
      </c>
      <c r="F8" s="27" t="s">
        <v>1319</v>
      </c>
      <c r="G8" s="21" t="s">
        <v>8</v>
      </c>
      <c r="H8" s="21" t="s">
        <v>426</v>
      </c>
    </row>
    <row r="9" spans="1:8" ht="56.25">
      <c r="A9" s="21">
        <f>IF(ISBLANK(B9),"",COUNTA($B$8:B9))</f>
        <v>2</v>
      </c>
      <c r="B9" s="25" t="s">
        <v>9</v>
      </c>
      <c r="C9" s="26">
        <v>44223</v>
      </c>
      <c r="D9" s="21" t="s">
        <v>1188</v>
      </c>
      <c r="E9" s="21" t="s">
        <v>10</v>
      </c>
      <c r="F9" s="27" t="s">
        <v>1319</v>
      </c>
      <c r="G9" s="21" t="s">
        <v>8</v>
      </c>
      <c r="H9" s="21">
        <v>1</v>
      </c>
    </row>
    <row r="10" spans="1:8">
      <c r="A10" s="21" t="str">
        <f>IF(ISBLANK(B10),"",COUNTA($B$8:B10))</f>
        <v/>
      </c>
      <c r="B10" s="25"/>
      <c r="C10" s="26"/>
      <c r="D10" s="21"/>
      <c r="E10" s="21" t="s">
        <v>11</v>
      </c>
      <c r="F10" s="28"/>
      <c r="G10" s="21"/>
      <c r="H10" s="21"/>
    </row>
    <row r="11" spans="1:8">
      <c r="A11" s="21" t="str">
        <f>IF(ISBLANK(B11),"",COUNTA($B$8:B11))</f>
        <v/>
      </c>
      <c r="B11" s="25"/>
      <c r="C11" s="26"/>
      <c r="D11" s="21"/>
      <c r="E11" s="21" t="s">
        <v>12</v>
      </c>
      <c r="F11" s="28"/>
      <c r="G11" s="21"/>
      <c r="H11" s="21"/>
    </row>
    <row r="12" spans="1:8">
      <c r="A12" s="21" t="str">
        <f>IF(ISBLANK(B12),"",COUNTA($B$8:B12))</f>
        <v/>
      </c>
      <c r="B12" s="25"/>
      <c r="C12" s="26"/>
      <c r="D12" s="21"/>
      <c r="E12" s="21" t="s">
        <v>13</v>
      </c>
      <c r="F12" s="28"/>
      <c r="G12" s="21"/>
      <c r="H12" s="21"/>
    </row>
    <row r="13" spans="1:8">
      <c r="A13" s="21" t="str">
        <f>IF(ISBLANK(B13),"",COUNTA($B$8:B13))</f>
        <v/>
      </c>
      <c r="B13" s="25"/>
      <c r="C13" s="26"/>
      <c r="D13" s="21"/>
      <c r="E13" s="21" t="s">
        <v>14</v>
      </c>
      <c r="F13" s="28"/>
      <c r="G13" s="21"/>
      <c r="H13" s="21"/>
    </row>
    <row r="14" spans="1:8">
      <c r="A14" s="21" t="str">
        <f>IF(ISBLANK(B14),"",COUNTA($B$8:B14))</f>
        <v/>
      </c>
      <c r="B14" s="25"/>
      <c r="C14" s="26"/>
      <c r="D14" s="21"/>
      <c r="E14" s="21" t="s">
        <v>15</v>
      </c>
      <c r="F14" s="28"/>
      <c r="G14" s="21"/>
      <c r="H14" s="21"/>
    </row>
    <row r="15" spans="1:8" ht="56.25">
      <c r="A15" s="21">
        <f>IF(ISBLANK(B15),"",COUNTA($B$8:B15))</f>
        <v>3</v>
      </c>
      <c r="B15" s="25" t="s">
        <v>16</v>
      </c>
      <c r="C15" s="26">
        <v>44225</v>
      </c>
      <c r="D15" s="21" t="s">
        <v>1188</v>
      </c>
      <c r="E15" s="21" t="s">
        <v>17</v>
      </c>
      <c r="F15" s="27" t="s">
        <v>1319</v>
      </c>
      <c r="G15" s="21" t="s">
        <v>8</v>
      </c>
      <c r="H15" s="21">
        <v>1</v>
      </c>
    </row>
    <row r="16" spans="1:8" ht="56.25">
      <c r="A16" s="21">
        <f>IF(ISBLANK(B16),"",COUNTA($B$8:B16))</f>
        <v>4</v>
      </c>
      <c r="B16" s="25" t="s">
        <v>18</v>
      </c>
      <c r="C16" s="26">
        <v>44226</v>
      </c>
      <c r="D16" s="21" t="s">
        <v>1188</v>
      </c>
      <c r="E16" s="21" t="s">
        <v>19</v>
      </c>
      <c r="F16" s="27" t="s">
        <v>1319</v>
      </c>
      <c r="G16" s="21" t="s">
        <v>8</v>
      </c>
      <c r="H16" s="21">
        <v>1</v>
      </c>
    </row>
    <row r="17" spans="1:10" ht="112.5">
      <c r="A17" s="21">
        <f>IF(ISBLANK(B17),"",COUNTA($B$8:B17))</f>
        <v>5</v>
      </c>
      <c r="B17" s="25" t="s">
        <v>20</v>
      </c>
      <c r="C17" s="26">
        <v>44225</v>
      </c>
      <c r="D17" s="21" t="s">
        <v>1188</v>
      </c>
      <c r="E17" s="21" t="s">
        <v>21</v>
      </c>
      <c r="F17" s="27" t="s">
        <v>1319</v>
      </c>
      <c r="G17" s="21" t="s">
        <v>8</v>
      </c>
      <c r="H17" s="21" t="s">
        <v>426</v>
      </c>
    </row>
    <row r="18" spans="1:10" ht="56.25">
      <c r="A18" s="21" t="str">
        <f>IF(ISBLANK(B18),"",COUNTA($B$8:B18))</f>
        <v/>
      </c>
      <c r="B18" s="25"/>
      <c r="C18" s="26"/>
      <c r="D18" s="21"/>
      <c r="E18" s="21" t="s">
        <v>22</v>
      </c>
      <c r="F18" s="28"/>
      <c r="G18" s="21" t="s">
        <v>8</v>
      </c>
      <c r="H18" s="21"/>
    </row>
    <row r="19" spans="1:10" ht="56.25">
      <c r="A19" s="21">
        <f>IF(ISBLANK(B19),"",COUNTA($B$8:B19))</f>
        <v>6</v>
      </c>
      <c r="B19" s="25" t="s">
        <v>23</v>
      </c>
      <c r="C19" s="26">
        <v>44229</v>
      </c>
      <c r="D19" s="21" t="s">
        <v>1188</v>
      </c>
      <c r="E19" s="21" t="s">
        <v>24</v>
      </c>
      <c r="F19" s="27" t="s">
        <v>1319</v>
      </c>
      <c r="G19" s="21" t="s">
        <v>8</v>
      </c>
      <c r="H19" s="21">
        <v>1</v>
      </c>
    </row>
    <row r="20" spans="1:10" ht="93.75">
      <c r="A20" s="21">
        <f>IF(ISBLANK(B20),"",COUNTA($B$8:B20))</f>
        <v>7</v>
      </c>
      <c r="B20" s="25" t="s">
        <v>25</v>
      </c>
      <c r="C20" s="26">
        <v>44230</v>
      </c>
      <c r="D20" s="21" t="s">
        <v>1188</v>
      </c>
      <c r="E20" s="21" t="s">
        <v>26</v>
      </c>
      <c r="F20" s="27" t="s">
        <v>1319</v>
      </c>
      <c r="G20" s="21" t="s">
        <v>27</v>
      </c>
      <c r="H20" s="21" t="s">
        <v>427</v>
      </c>
      <c r="J20" s="54"/>
    </row>
    <row r="21" spans="1:10" ht="93.75">
      <c r="A21" s="21">
        <f>IF(ISBLANK(B21),"",COUNTA($B$8:B21))</f>
        <v>8</v>
      </c>
      <c r="B21" s="25" t="s">
        <v>1076</v>
      </c>
      <c r="C21" s="26">
        <v>44237</v>
      </c>
      <c r="D21" s="21" t="s">
        <v>1188</v>
      </c>
      <c r="E21" s="21" t="s">
        <v>28</v>
      </c>
      <c r="F21" s="27" t="s">
        <v>1319</v>
      </c>
      <c r="G21" s="21" t="s">
        <v>29</v>
      </c>
      <c r="H21" s="21" t="s">
        <v>427</v>
      </c>
    </row>
    <row r="22" spans="1:10" ht="56.25">
      <c r="A22" s="21">
        <f>IF(ISBLANK(B22),"",COUNTA($B$8:B22))</f>
        <v>9</v>
      </c>
      <c r="B22" s="25" t="s">
        <v>30</v>
      </c>
      <c r="C22" s="26">
        <v>44232</v>
      </c>
      <c r="D22" s="21" t="s">
        <v>1188</v>
      </c>
      <c r="E22" s="21" t="s">
        <v>31</v>
      </c>
      <c r="F22" s="27" t="s">
        <v>1319</v>
      </c>
      <c r="G22" s="21" t="s">
        <v>8</v>
      </c>
      <c r="H22" s="21">
        <v>1</v>
      </c>
    </row>
    <row r="23" spans="1:10" ht="93.75">
      <c r="A23" s="21">
        <f>IF(ISBLANK(B23),"",COUNTA($B$8:B23))</f>
        <v>10</v>
      </c>
      <c r="B23" s="29" t="s">
        <v>32</v>
      </c>
      <c r="C23" s="26">
        <v>44236</v>
      </c>
      <c r="D23" s="21" t="s">
        <v>1188</v>
      </c>
      <c r="E23" s="21" t="s">
        <v>33</v>
      </c>
      <c r="F23" s="27" t="s">
        <v>1319</v>
      </c>
      <c r="G23" s="21" t="s">
        <v>34</v>
      </c>
      <c r="H23" s="21" t="s">
        <v>427</v>
      </c>
    </row>
    <row r="24" spans="1:10">
      <c r="A24" s="21" t="str">
        <f>IF(ISBLANK(B24),"",COUNTA($B$8:B24))</f>
        <v/>
      </c>
      <c r="B24" s="30"/>
      <c r="C24" s="26"/>
      <c r="D24" s="21"/>
      <c r="E24" s="21" t="s">
        <v>35</v>
      </c>
      <c r="F24" s="28"/>
      <c r="G24" s="21"/>
      <c r="H24" s="21"/>
    </row>
    <row r="25" spans="1:10">
      <c r="A25" s="21" t="str">
        <f>IF(ISBLANK(B25),"",COUNTA($B$8:B25))</f>
        <v/>
      </c>
      <c r="B25" s="30"/>
      <c r="C25" s="26"/>
      <c r="D25" s="21"/>
      <c r="E25" s="21" t="s">
        <v>36</v>
      </c>
      <c r="F25" s="28"/>
      <c r="G25" s="21"/>
      <c r="H25" s="21"/>
    </row>
    <row r="26" spans="1:10">
      <c r="A26" s="21" t="str">
        <f>IF(ISBLANK(B26),"",COUNTA($B$8:B26))</f>
        <v/>
      </c>
      <c r="B26" s="30"/>
      <c r="C26" s="26"/>
      <c r="D26" s="21"/>
      <c r="E26" s="21" t="s">
        <v>37</v>
      </c>
      <c r="F26" s="28"/>
      <c r="G26" s="21"/>
      <c r="H26" s="21"/>
    </row>
    <row r="27" spans="1:10" ht="56.25">
      <c r="A27" s="21">
        <f>IF(ISBLANK(B27),"",COUNTA($B$8:B27))</f>
        <v>11</v>
      </c>
      <c r="B27" s="25" t="s">
        <v>38</v>
      </c>
      <c r="C27" s="26">
        <v>44235</v>
      </c>
      <c r="D27" s="21" t="s">
        <v>1188</v>
      </c>
      <c r="E27" s="21" t="s">
        <v>39</v>
      </c>
      <c r="F27" s="27" t="s">
        <v>1319</v>
      </c>
      <c r="G27" s="21" t="s">
        <v>8</v>
      </c>
      <c r="H27" s="21">
        <v>1</v>
      </c>
    </row>
    <row r="28" spans="1:10" ht="112.5">
      <c r="A28" s="21">
        <f>IF(ISBLANK(B28),"",COUNTA($B$8:B28))</f>
        <v>12</v>
      </c>
      <c r="B28" s="25" t="s">
        <v>40</v>
      </c>
      <c r="C28" s="26">
        <v>44242</v>
      </c>
      <c r="D28" s="21" t="s">
        <v>1188</v>
      </c>
      <c r="E28" s="21" t="s">
        <v>41</v>
      </c>
      <c r="F28" s="27" t="s">
        <v>1319</v>
      </c>
      <c r="G28" s="21" t="s">
        <v>8</v>
      </c>
      <c r="H28" s="21" t="s">
        <v>426</v>
      </c>
    </row>
    <row r="29" spans="1:10" ht="56.25">
      <c r="A29" s="21">
        <f>IF(ISBLANK(B29),"",COUNTA($B$8:B29))</f>
        <v>13</v>
      </c>
      <c r="B29" s="29" t="s">
        <v>42</v>
      </c>
      <c r="C29" s="26">
        <v>44237</v>
      </c>
      <c r="D29" s="21" t="s">
        <v>1188</v>
      </c>
      <c r="E29" s="21" t="s">
        <v>43</v>
      </c>
      <c r="F29" s="27" t="s">
        <v>1319</v>
      </c>
      <c r="G29" s="21" t="s">
        <v>8</v>
      </c>
      <c r="H29" s="21">
        <v>1</v>
      </c>
    </row>
    <row r="30" spans="1:10" ht="56.25">
      <c r="A30" s="21" t="str">
        <f>IF(ISBLANK(B30),"",COUNTA($B$8:B30))</f>
        <v/>
      </c>
      <c r="B30" s="30"/>
      <c r="C30" s="26"/>
      <c r="D30" s="21"/>
      <c r="E30" s="21" t="s">
        <v>44</v>
      </c>
      <c r="F30" s="28"/>
      <c r="G30" s="21" t="s">
        <v>8</v>
      </c>
      <c r="H30" s="21"/>
    </row>
    <row r="31" spans="1:10" ht="112.5">
      <c r="A31" s="21">
        <f>IF(ISBLANK(B31),"",COUNTA($B$8:B31))</f>
        <v>14</v>
      </c>
      <c r="B31" s="25" t="s">
        <v>45</v>
      </c>
      <c r="C31" s="26">
        <v>44243</v>
      </c>
      <c r="D31" s="21" t="s">
        <v>1188</v>
      </c>
      <c r="E31" s="21" t="s">
        <v>46</v>
      </c>
      <c r="F31" s="27" t="s">
        <v>1319</v>
      </c>
      <c r="G31" s="21" t="s">
        <v>47</v>
      </c>
      <c r="H31" s="21" t="s">
        <v>426</v>
      </c>
    </row>
    <row r="32" spans="1:10" ht="112.5">
      <c r="A32" s="21">
        <f>IF(ISBLANK(B32),"",COUNTA($B$8:B32))</f>
        <v>15</v>
      </c>
      <c r="B32" s="25" t="s">
        <v>48</v>
      </c>
      <c r="C32" s="26">
        <v>44242</v>
      </c>
      <c r="D32" s="21" t="s">
        <v>1188</v>
      </c>
      <c r="E32" s="21" t="s">
        <v>49</v>
      </c>
      <c r="F32" s="27" t="s">
        <v>1319</v>
      </c>
      <c r="G32" s="21" t="s">
        <v>8</v>
      </c>
      <c r="H32" s="21" t="s">
        <v>426</v>
      </c>
    </row>
    <row r="33" spans="1:8" ht="112.5">
      <c r="A33" s="21">
        <f>IF(ISBLANK(B33),"",COUNTA($B$8:B33))</f>
        <v>16</v>
      </c>
      <c r="B33" s="29" t="s">
        <v>50</v>
      </c>
      <c r="C33" s="26">
        <v>44243</v>
      </c>
      <c r="D33" s="21" t="s">
        <v>1188</v>
      </c>
      <c r="E33" s="21" t="s">
        <v>51</v>
      </c>
      <c r="F33" s="27" t="s">
        <v>1319</v>
      </c>
      <c r="G33" s="21" t="s">
        <v>27</v>
      </c>
      <c r="H33" s="21" t="s">
        <v>426</v>
      </c>
    </row>
    <row r="34" spans="1:8">
      <c r="A34" s="21" t="str">
        <f>IF(ISBLANK(B34),"",COUNTA($B$8:B34))</f>
        <v/>
      </c>
      <c r="B34" s="30"/>
      <c r="C34" s="26"/>
      <c r="D34" s="21"/>
      <c r="E34" s="21" t="s">
        <v>52</v>
      </c>
      <c r="F34" s="28"/>
      <c r="G34" s="21"/>
      <c r="H34" s="21"/>
    </row>
    <row r="35" spans="1:8" ht="56.25">
      <c r="A35" s="21">
        <f>IF(ISBLANK(B35),"",COUNTA($B$8:B35))</f>
        <v>17</v>
      </c>
      <c r="B35" s="25" t="s">
        <v>53</v>
      </c>
      <c r="C35" s="26">
        <v>44246</v>
      </c>
      <c r="D35" s="21" t="s">
        <v>1188</v>
      </c>
      <c r="E35" s="21" t="s">
        <v>54</v>
      </c>
      <c r="F35" s="27" t="s">
        <v>1319</v>
      </c>
      <c r="G35" s="21" t="s">
        <v>8</v>
      </c>
      <c r="H35" s="21">
        <v>1</v>
      </c>
    </row>
    <row r="36" spans="1:8" ht="56.25">
      <c r="A36" s="21">
        <f>IF(ISBLANK(B36),"",COUNTA($B$8:B36))</f>
        <v>18</v>
      </c>
      <c r="B36" s="25" t="s">
        <v>55</v>
      </c>
      <c r="C36" s="26">
        <v>44239</v>
      </c>
      <c r="D36" s="21" t="s">
        <v>1188</v>
      </c>
      <c r="E36" s="21" t="s">
        <v>56</v>
      </c>
      <c r="F36" s="27" t="s">
        <v>1319</v>
      </c>
      <c r="G36" s="21" t="s">
        <v>8</v>
      </c>
      <c r="H36" s="21">
        <v>1</v>
      </c>
    </row>
    <row r="37" spans="1:8" ht="56.25">
      <c r="A37" s="21">
        <f>IF(ISBLANK(B37),"",COUNTA($B$8:B37))</f>
        <v>19</v>
      </c>
      <c r="B37" s="25" t="s">
        <v>57</v>
      </c>
      <c r="C37" s="26">
        <v>44245</v>
      </c>
      <c r="D37" s="21" t="s">
        <v>1188</v>
      </c>
      <c r="E37" s="21" t="s">
        <v>58</v>
      </c>
      <c r="F37" s="27" t="s">
        <v>1319</v>
      </c>
      <c r="G37" s="21" t="s">
        <v>8</v>
      </c>
      <c r="H37" s="21">
        <v>1</v>
      </c>
    </row>
    <row r="38" spans="1:8" ht="56.25">
      <c r="A38" s="21">
        <f>IF(ISBLANK(B38),"",COUNTA($B$8:B38))</f>
        <v>20</v>
      </c>
      <c r="B38" s="29" t="s">
        <v>59</v>
      </c>
      <c r="C38" s="26">
        <v>44244</v>
      </c>
      <c r="D38" s="21" t="s">
        <v>1188</v>
      </c>
      <c r="E38" s="21" t="s">
        <v>60</v>
      </c>
      <c r="F38" s="27" t="s">
        <v>1319</v>
      </c>
      <c r="G38" s="21" t="s">
        <v>8</v>
      </c>
      <c r="H38" s="21">
        <v>1</v>
      </c>
    </row>
    <row r="39" spans="1:8">
      <c r="A39" s="21" t="str">
        <f>IF(ISBLANK(B39),"",COUNTA($B$8:B39))</f>
        <v/>
      </c>
      <c r="B39" s="30"/>
      <c r="C39" s="26"/>
      <c r="D39" s="21"/>
      <c r="E39" s="21" t="s">
        <v>418</v>
      </c>
      <c r="F39" s="28"/>
      <c r="G39" s="21"/>
      <c r="H39" s="21"/>
    </row>
    <row r="40" spans="1:8">
      <c r="A40" s="21" t="str">
        <f>IF(ISBLANK(B40),"",COUNTA($B$8:B40))</f>
        <v/>
      </c>
      <c r="B40" s="30"/>
      <c r="C40" s="26"/>
      <c r="D40" s="21"/>
      <c r="E40" s="21" t="s">
        <v>419</v>
      </c>
      <c r="F40" s="28"/>
      <c r="G40" s="21"/>
      <c r="H40" s="21"/>
    </row>
    <row r="41" spans="1:8">
      <c r="A41" s="21" t="str">
        <f>IF(ISBLANK(B41),"",COUNTA($B$8:B41))</f>
        <v/>
      </c>
      <c r="B41" s="30"/>
      <c r="C41" s="26"/>
      <c r="D41" s="21"/>
      <c r="E41" s="21" t="s">
        <v>61</v>
      </c>
      <c r="F41" s="28"/>
      <c r="G41" s="21"/>
      <c r="H41" s="21"/>
    </row>
    <row r="42" spans="1:8">
      <c r="A42" s="21" t="str">
        <f>IF(ISBLANK(B42),"",COUNTA($B$8:B42))</f>
        <v/>
      </c>
      <c r="B42" s="30"/>
      <c r="C42" s="26"/>
      <c r="D42" s="21"/>
      <c r="E42" s="21" t="s">
        <v>62</v>
      </c>
      <c r="F42" s="28"/>
      <c r="G42" s="21"/>
      <c r="H42" s="21"/>
    </row>
    <row r="43" spans="1:8">
      <c r="A43" s="21" t="str">
        <f>IF(ISBLANK(B43),"",COUNTA($B$8:B43))</f>
        <v/>
      </c>
      <c r="B43" s="30"/>
      <c r="C43" s="26"/>
      <c r="D43" s="21"/>
      <c r="E43" s="21" t="s">
        <v>63</v>
      </c>
      <c r="F43" s="28"/>
      <c r="G43" s="21"/>
      <c r="H43" s="21"/>
    </row>
    <row r="44" spans="1:8" ht="56.25">
      <c r="A44" s="21">
        <f>IF(ISBLANK(B44),"",COUNTA($B$8:B44))</f>
        <v>21</v>
      </c>
      <c r="B44" s="25" t="s">
        <v>64</v>
      </c>
      <c r="C44" s="26">
        <v>44243</v>
      </c>
      <c r="D44" s="21" t="s">
        <v>1188</v>
      </c>
      <c r="E44" s="21" t="s">
        <v>65</v>
      </c>
      <c r="F44" s="27" t="s">
        <v>1319</v>
      </c>
      <c r="G44" s="21" t="s">
        <v>8</v>
      </c>
      <c r="H44" s="21">
        <v>1</v>
      </c>
    </row>
    <row r="45" spans="1:8" ht="56.25">
      <c r="A45" s="21">
        <f>IF(ISBLANK(B45),"",COUNTA($B$8:B45))</f>
        <v>22</v>
      </c>
      <c r="B45" s="25" t="s">
        <v>66</v>
      </c>
      <c r="C45" s="26">
        <v>44252</v>
      </c>
      <c r="D45" s="21" t="s">
        <v>1188</v>
      </c>
      <c r="E45" s="21" t="s">
        <v>67</v>
      </c>
      <c r="F45" s="27" t="s">
        <v>1320</v>
      </c>
      <c r="G45" s="21" t="s">
        <v>8</v>
      </c>
      <c r="H45" s="21">
        <v>1</v>
      </c>
    </row>
    <row r="46" spans="1:8" ht="56.25">
      <c r="A46" s="21">
        <f>IF(ISBLANK(B46),"",COUNTA($B$8:B46))</f>
        <v>23</v>
      </c>
      <c r="B46" s="25" t="s">
        <v>68</v>
      </c>
      <c r="C46" s="26">
        <v>44253</v>
      </c>
      <c r="D46" s="21" t="s">
        <v>1188</v>
      </c>
      <c r="E46" s="21" t="s">
        <v>69</v>
      </c>
      <c r="F46" s="27" t="s">
        <v>1320</v>
      </c>
      <c r="G46" s="21" t="s">
        <v>8</v>
      </c>
      <c r="H46" s="21">
        <v>1</v>
      </c>
    </row>
    <row r="47" spans="1:8" ht="56.25">
      <c r="A47" s="21">
        <f>IF(ISBLANK(B47),"",COUNTA($B$8:B47))</f>
        <v>24</v>
      </c>
      <c r="B47" s="25" t="s">
        <v>70</v>
      </c>
      <c r="C47" s="26">
        <v>44256</v>
      </c>
      <c r="D47" s="21" t="s">
        <v>1188</v>
      </c>
      <c r="E47" s="21" t="s">
        <v>71</v>
      </c>
      <c r="F47" s="27" t="s">
        <v>1320</v>
      </c>
      <c r="G47" s="21" t="s">
        <v>8</v>
      </c>
      <c r="H47" s="21">
        <v>1</v>
      </c>
    </row>
    <row r="48" spans="1:8" ht="56.25">
      <c r="A48" s="21">
        <f>IF(ISBLANK(B48),"",COUNTA($B$8:B48))</f>
        <v>25</v>
      </c>
      <c r="B48" s="25" t="s">
        <v>72</v>
      </c>
      <c r="C48" s="26">
        <v>44256</v>
      </c>
      <c r="D48" s="21" t="s">
        <v>1188</v>
      </c>
      <c r="E48" s="21" t="s">
        <v>73</v>
      </c>
      <c r="F48" s="27" t="s">
        <v>1320</v>
      </c>
      <c r="G48" s="21" t="s">
        <v>8</v>
      </c>
      <c r="H48" s="21">
        <v>1</v>
      </c>
    </row>
    <row r="49" spans="1:8" ht="112.5">
      <c r="A49" s="21">
        <f>IF(ISBLANK(B49),"",COUNTA($B$8:B49))</f>
        <v>26</v>
      </c>
      <c r="B49" s="25" t="s">
        <v>74</v>
      </c>
      <c r="C49" s="26">
        <v>44257</v>
      </c>
      <c r="D49" s="21" t="s">
        <v>1188</v>
      </c>
      <c r="E49" s="21" t="s">
        <v>75</v>
      </c>
      <c r="F49" s="27" t="s">
        <v>1320</v>
      </c>
      <c r="G49" s="21" t="s">
        <v>8</v>
      </c>
      <c r="H49" s="21" t="s">
        <v>426</v>
      </c>
    </row>
    <row r="50" spans="1:8" ht="56.25">
      <c r="A50" s="21">
        <f>IF(ISBLANK(B50),"",COUNTA($B$8:B50))</f>
        <v>27</v>
      </c>
      <c r="B50" s="25" t="s">
        <v>76</v>
      </c>
      <c r="C50" s="26">
        <v>44265</v>
      </c>
      <c r="D50" s="21" t="s">
        <v>1188</v>
      </c>
      <c r="E50" s="21" t="s">
        <v>77</v>
      </c>
      <c r="F50" s="27" t="s">
        <v>1320</v>
      </c>
      <c r="G50" s="21" t="s">
        <v>8</v>
      </c>
      <c r="H50" s="21">
        <v>1</v>
      </c>
    </row>
    <row r="51" spans="1:8" ht="56.25">
      <c r="A51" s="21">
        <f>IF(ISBLANK(B51),"",COUNTA($B$8:B51))</f>
        <v>28</v>
      </c>
      <c r="B51" s="29" t="s">
        <v>78</v>
      </c>
      <c r="C51" s="26">
        <v>44266</v>
      </c>
      <c r="D51" s="21" t="s">
        <v>1188</v>
      </c>
      <c r="E51" s="21" t="s">
        <v>79</v>
      </c>
      <c r="F51" s="27" t="s">
        <v>1320</v>
      </c>
      <c r="G51" s="21" t="s">
        <v>8</v>
      </c>
      <c r="H51" s="21">
        <v>1</v>
      </c>
    </row>
    <row r="52" spans="1:8">
      <c r="A52" s="21" t="str">
        <f>IF(ISBLANK(B52),"",COUNTA($B$8:B52))</f>
        <v/>
      </c>
      <c r="B52" s="30"/>
      <c r="C52" s="26"/>
      <c r="D52" s="21"/>
      <c r="E52" s="21" t="s">
        <v>80</v>
      </c>
      <c r="F52" s="28"/>
      <c r="G52" s="21"/>
      <c r="H52" s="21"/>
    </row>
    <row r="53" spans="1:8">
      <c r="A53" s="21" t="str">
        <f>IF(ISBLANK(B53),"",COUNTA($B$8:B53))</f>
        <v/>
      </c>
      <c r="B53" s="30"/>
      <c r="C53" s="26"/>
      <c r="D53" s="21"/>
      <c r="E53" s="21" t="s">
        <v>81</v>
      </c>
      <c r="F53" s="28"/>
      <c r="G53" s="21"/>
      <c r="H53" s="21"/>
    </row>
    <row r="54" spans="1:8">
      <c r="A54" s="21" t="str">
        <f>IF(ISBLANK(B54),"",COUNTA($B$8:B54))</f>
        <v/>
      </c>
      <c r="B54" s="30"/>
      <c r="C54" s="26"/>
      <c r="D54" s="21"/>
      <c r="E54" s="21" t="s">
        <v>82</v>
      </c>
      <c r="F54" s="28"/>
      <c r="G54" s="21"/>
      <c r="H54" s="21"/>
    </row>
    <row r="55" spans="1:8">
      <c r="A55" s="21" t="str">
        <f>IF(ISBLANK(B55),"",COUNTA($B$8:B55))</f>
        <v/>
      </c>
      <c r="B55" s="30"/>
      <c r="C55" s="26"/>
      <c r="D55" s="21"/>
      <c r="E55" s="21" t="s">
        <v>83</v>
      </c>
      <c r="F55" s="28"/>
      <c r="G55" s="21"/>
      <c r="H55" s="21"/>
    </row>
    <row r="56" spans="1:8">
      <c r="A56" s="21" t="str">
        <f>IF(ISBLANK(B56),"",COUNTA($B$8:B56))</f>
        <v/>
      </c>
      <c r="B56" s="30"/>
      <c r="C56" s="26"/>
      <c r="D56" s="21"/>
      <c r="E56" s="21" t="s">
        <v>84</v>
      </c>
      <c r="F56" s="28"/>
      <c r="G56" s="21"/>
      <c r="H56" s="21"/>
    </row>
    <row r="57" spans="1:8">
      <c r="A57" s="21" t="str">
        <f>IF(ISBLANK(B57),"",COUNTA($B$8:B57))</f>
        <v/>
      </c>
      <c r="B57" s="30"/>
      <c r="C57" s="26"/>
      <c r="D57" s="21"/>
      <c r="E57" s="21" t="s">
        <v>85</v>
      </c>
      <c r="F57" s="28"/>
      <c r="G57" s="21"/>
      <c r="H57" s="21"/>
    </row>
    <row r="58" spans="1:8">
      <c r="A58" s="21" t="str">
        <f>IF(ISBLANK(B58),"",COUNTA($B$8:B58))</f>
        <v/>
      </c>
      <c r="B58" s="30"/>
      <c r="C58" s="26"/>
      <c r="D58" s="21"/>
      <c r="E58" s="21" t="s">
        <v>86</v>
      </c>
      <c r="F58" s="28"/>
      <c r="G58" s="21"/>
      <c r="H58" s="21"/>
    </row>
    <row r="59" spans="1:8">
      <c r="A59" s="21" t="str">
        <f>IF(ISBLANK(B59),"",COUNTA($B$8:B59))</f>
        <v/>
      </c>
      <c r="B59" s="30"/>
      <c r="C59" s="26"/>
      <c r="D59" s="21"/>
      <c r="E59" s="21" t="s">
        <v>87</v>
      </c>
      <c r="F59" s="28"/>
      <c r="G59" s="21"/>
      <c r="H59" s="21"/>
    </row>
    <row r="60" spans="1:8">
      <c r="A60" s="21" t="str">
        <f>IF(ISBLANK(B60),"",COUNTA($B$8:B60))</f>
        <v/>
      </c>
      <c r="B60" s="30"/>
      <c r="C60" s="26"/>
      <c r="D60" s="21"/>
      <c r="E60" s="21" t="s">
        <v>88</v>
      </c>
      <c r="F60" s="28"/>
      <c r="G60" s="21"/>
      <c r="H60" s="21"/>
    </row>
    <row r="61" spans="1:8">
      <c r="A61" s="21" t="str">
        <f>IF(ISBLANK(B61),"",COUNTA($B$8:B61))</f>
        <v/>
      </c>
      <c r="B61" s="30"/>
      <c r="C61" s="26"/>
      <c r="D61" s="21"/>
      <c r="E61" s="21" t="s">
        <v>89</v>
      </c>
      <c r="F61" s="28"/>
      <c r="G61" s="21"/>
      <c r="H61" s="21"/>
    </row>
    <row r="62" spans="1:8" ht="93.75">
      <c r="A62" s="21">
        <f>IF(ISBLANK(B62),"",COUNTA($B$8:B62))</f>
        <v>29</v>
      </c>
      <c r="B62" s="25" t="s">
        <v>90</v>
      </c>
      <c r="C62" s="26">
        <v>44256</v>
      </c>
      <c r="D62" s="21" t="s">
        <v>1188</v>
      </c>
      <c r="E62" s="21" t="s">
        <v>91</v>
      </c>
      <c r="F62" s="27" t="s">
        <v>1320</v>
      </c>
      <c r="G62" s="21" t="s">
        <v>92</v>
      </c>
      <c r="H62" s="21" t="s">
        <v>427</v>
      </c>
    </row>
    <row r="63" spans="1:8" ht="93.75">
      <c r="A63" s="21">
        <f>IF(ISBLANK(B63),"",COUNTA($B$8:B63))</f>
        <v>30</v>
      </c>
      <c r="B63" s="25" t="s">
        <v>93</v>
      </c>
      <c r="C63" s="26">
        <v>44273</v>
      </c>
      <c r="D63" s="21" t="s">
        <v>1188</v>
      </c>
      <c r="E63" s="21" t="s">
        <v>94</v>
      </c>
      <c r="F63" s="27" t="s">
        <v>1320</v>
      </c>
      <c r="G63" s="21" t="s">
        <v>29</v>
      </c>
      <c r="H63" s="21" t="s">
        <v>427</v>
      </c>
    </row>
    <row r="64" spans="1:8" ht="56.25">
      <c r="A64" s="21">
        <f>IF(ISBLANK(B64),"",COUNTA($B$8:B64))</f>
        <v>31</v>
      </c>
      <c r="B64" s="29" t="s">
        <v>95</v>
      </c>
      <c r="C64" s="26">
        <v>44260</v>
      </c>
      <c r="D64" s="21" t="s">
        <v>1188</v>
      </c>
      <c r="E64" s="21" t="s">
        <v>96</v>
      </c>
      <c r="F64" s="27" t="s">
        <v>1320</v>
      </c>
      <c r="G64" s="21" t="s">
        <v>8</v>
      </c>
      <c r="H64" s="21">
        <v>1</v>
      </c>
    </row>
    <row r="65" spans="1:8">
      <c r="A65" s="21" t="str">
        <f>IF(ISBLANK(B65),"",COUNTA($B$8:B65))</f>
        <v/>
      </c>
      <c r="B65" s="30"/>
      <c r="C65" s="26"/>
      <c r="D65" s="21"/>
      <c r="E65" s="21" t="s">
        <v>97</v>
      </c>
      <c r="F65" s="28"/>
      <c r="G65" s="21"/>
      <c r="H65" s="21"/>
    </row>
    <row r="66" spans="1:8" ht="56.25">
      <c r="A66" s="21">
        <f>IF(ISBLANK(B66),"",COUNTA($B$8:B66))</f>
        <v>32</v>
      </c>
      <c r="B66" s="29" t="s">
        <v>98</v>
      </c>
      <c r="C66" s="26">
        <v>44260</v>
      </c>
      <c r="D66" s="21" t="s">
        <v>1188</v>
      </c>
      <c r="E66" s="21" t="s">
        <v>99</v>
      </c>
      <c r="F66" s="27" t="s">
        <v>1320</v>
      </c>
      <c r="G66" s="21" t="s">
        <v>8</v>
      </c>
      <c r="H66" s="21">
        <v>1</v>
      </c>
    </row>
    <row r="67" spans="1:8">
      <c r="A67" s="21" t="str">
        <f>IF(ISBLANK(B67),"",COUNTA($B$8:B67))</f>
        <v/>
      </c>
      <c r="B67" s="30"/>
      <c r="C67" s="26"/>
      <c r="D67" s="21"/>
      <c r="E67" s="21" t="s">
        <v>100</v>
      </c>
      <c r="F67" s="28"/>
      <c r="G67" s="21"/>
      <c r="H67" s="21"/>
    </row>
    <row r="68" spans="1:8" ht="56.25">
      <c r="A68" s="21">
        <f>IF(ISBLANK(B68),"",COUNTA($B$8:B68))</f>
        <v>33</v>
      </c>
      <c r="B68" s="25" t="s">
        <v>101</v>
      </c>
      <c r="C68" s="26">
        <v>44260</v>
      </c>
      <c r="D68" s="21" t="s">
        <v>1188</v>
      </c>
      <c r="E68" s="21" t="s">
        <v>102</v>
      </c>
      <c r="F68" s="27" t="s">
        <v>1320</v>
      </c>
      <c r="G68" s="21" t="s">
        <v>8</v>
      </c>
      <c r="H68" s="21">
        <v>1</v>
      </c>
    </row>
    <row r="69" spans="1:8">
      <c r="A69" s="21" t="str">
        <f>IF(ISBLANK(B69),"",COUNTA($B$8:B69))</f>
        <v/>
      </c>
      <c r="B69" s="25"/>
      <c r="C69" s="26"/>
      <c r="D69" s="21"/>
      <c r="E69" s="21" t="s">
        <v>103</v>
      </c>
      <c r="F69" s="28"/>
      <c r="G69" s="21"/>
      <c r="H69" s="21"/>
    </row>
    <row r="70" spans="1:8" ht="56.25">
      <c r="A70" s="21">
        <f>IF(ISBLANK(B70),"",COUNTA($B$8:B70))</f>
        <v>34</v>
      </c>
      <c r="B70" s="25" t="s">
        <v>104</v>
      </c>
      <c r="C70" s="26">
        <v>44271</v>
      </c>
      <c r="D70" s="21" t="s">
        <v>1188</v>
      </c>
      <c r="E70" s="21" t="s">
        <v>105</v>
      </c>
      <c r="F70" s="27" t="s">
        <v>1320</v>
      </c>
      <c r="G70" s="21" t="s">
        <v>8</v>
      </c>
      <c r="H70" s="21">
        <v>1</v>
      </c>
    </row>
    <row r="71" spans="1:8">
      <c r="A71" s="21" t="str">
        <f>IF(ISBLANK(B71),"",COUNTA($B$8:B71))</f>
        <v/>
      </c>
      <c r="B71" s="25"/>
      <c r="C71" s="26"/>
      <c r="D71" s="21"/>
      <c r="E71" s="21" t="s">
        <v>106</v>
      </c>
      <c r="F71" s="28"/>
      <c r="G71" s="21"/>
      <c r="H71" s="21"/>
    </row>
    <row r="72" spans="1:8" ht="93.75">
      <c r="A72" s="21">
        <f>IF(ISBLANK(B72),"",COUNTA($B$8:B72))</f>
        <v>35</v>
      </c>
      <c r="B72" s="25" t="s">
        <v>107</v>
      </c>
      <c r="C72" s="26">
        <v>44268</v>
      </c>
      <c r="D72" s="21" t="s">
        <v>1188</v>
      </c>
      <c r="E72" s="21" t="s">
        <v>108</v>
      </c>
      <c r="F72" s="27" t="s">
        <v>1320</v>
      </c>
      <c r="G72" s="21" t="s">
        <v>34</v>
      </c>
      <c r="H72" s="21" t="s">
        <v>427</v>
      </c>
    </row>
    <row r="73" spans="1:8" ht="56.25">
      <c r="A73" s="21">
        <f>IF(ISBLANK(B73),"",COUNTA($B$8:B73))</f>
        <v>36</v>
      </c>
      <c r="B73" s="25" t="s">
        <v>109</v>
      </c>
      <c r="C73" s="26">
        <v>44274</v>
      </c>
      <c r="D73" s="21" t="s">
        <v>1188</v>
      </c>
      <c r="E73" s="21" t="s">
        <v>110</v>
      </c>
      <c r="F73" s="27" t="s">
        <v>1320</v>
      </c>
      <c r="G73" s="21" t="s">
        <v>8</v>
      </c>
      <c r="H73" s="21">
        <v>1</v>
      </c>
    </row>
    <row r="74" spans="1:8">
      <c r="A74" s="21" t="str">
        <f>IF(ISBLANK(B74),"",COUNTA($B$8:B74))</f>
        <v/>
      </c>
      <c r="B74" s="25"/>
      <c r="C74" s="26"/>
      <c r="D74" s="21"/>
      <c r="E74" s="21" t="s">
        <v>111</v>
      </c>
      <c r="F74" s="28"/>
      <c r="G74" s="21"/>
      <c r="H74" s="21"/>
    </row>
    <row r="75" spans="1:8">
      <c r="A75" s="21" t="str">
        <f>IF(ISBLANK(B75),"",COUNTA($B$8:B75))</f>
        <v/>
      </c>
      <c r="B75" s="25"/>
      <c r="C75" s="26"/>
      <c r="D75" s="21"/>
      <c r="E75" s="21" t="s">
        <v>112</v>
      </c>
      <c r="F75" s="28"/>
      <c r="G75" s="21"/>
      <c r="H75" s="21"/>
    </row>
    <row r="76" spans="1:8">
      <c r="A76" s="21" t="str">
        <f>IF(ISBLANK(B76),"",COUNTA($B$8:B76))</f>
        <v/>
      </c>
      <c r="B76" s="25"/>
      <c r="C76" s="26"/>
      <c r="D76" s="21"/>
      <c r="E76" s="21" t="s">
        <v>113</v>
      </c>
      <c r="F76" s="28"/>
      <c r="G76" s="21"/>
      <c r="H76" s="21"/>
    </row>
    <row r="77" spans="1:8" ht="56.25">
      <c r="A77" s="21">
        <f>IF(ISBLANK(B77),"",COUNTA($B$8:B77))</f>
        <v>37</v>
      </c>
      <c r="B77" s="25" t="s">
        <v>114</v>
      </c>
      <c r="C77" s="26">
        <v>44274</v>
      </c>
      <c r="D77" s="21" t="s">
        <v>1186</v>
      </c>
      <c r="E77" s="21" t="s">
        <v>115</v>
      </c>
      <c r="F77" s="27" t="s">
        <v>1320</v>
      </c>
      <c r="G77" s="21" t="s">
        <v>8</v>
      </c>
      <c r="H77" s="21">
        <v>1</v>
      </c>
    </row>
    <row r="78" spans="1:8">
      <c r="A78" s="21" t="str">
        <f>IF(ISBLANK(B78),"",COUNTA($B$8:B78))</f>
        <v/>
      </c>
      <c r="B78" s="25"/>
      <c r="C78" s="26"/>
      <c r="D78" s="21"/>
      <c r="E78" s="21" t="s">
        <v>116</v>
      </c>
      <c r="F78" s="28"/>
      <c r="G78" s="21"/>
      <c r="H78" s="21"/>
    </row>
    <row r="79" spans="1:8">
      <c r="A79" s="21" t="str">
        <f>IF(ISBLANK(B79),"",COUNTA($B$8:B79))</f>
        <v/>
      </c>
      <c r="B79" s="25"/>
      <c r="C79" s="26"/>
      <c r="D79" s="21"/>
      <c r="E79" s="21" t="s">
        <v>117</v>
      </c>
      <c r="F79" s="28"/>
      <c r="G79" s="21"/>
      <c r="H79" s="21"/>
    </row>
    <row r="80" spans="1:8">
      <c r="A80" s="21" t="str">
        <f>IF(ISBLANK(B80),"",COUNTA($B$8:B80))</f>
        <v/>
      </c>
      <c r="B80" s="25"/>
      <c r="C80" s="26"/>
      <c r="D80" s="21"/>
      <c r="E80" s="21" t="s">
        <v>118</v>
      </c>
      <c r="F80" s="28"/>
      <c r="G80" s="21"/>
      <c r="H80" s="21"/>
    </row>
    <row r="81" spans="1:8" ht="56.25">
      <c r="A81" s="21">
        <f>IF(ISBLANK(B81),"",COUNTA($B$8:B81))</f>
        <v>38</v>
      </c>
      <c r="B81" s="25" t="s">
        <v>119</v>
      </c>
      <c r="C81" s="26">
        <v>44277</v>
      </c>
      <c r="D81" s="21" t="s">
        <v>1188</v>
      </c>
      <c r="E81" s="21" t="s">
        <v>120</v>
      </c>
      <c r="F81" s="27" t="s">
        <v>1320</v>
      </c>
      <c r="G81" s="21" t="s">
        <v>8</v>
      </c>
      <c r="H81" s="21">
        <v>1</v>
      </c>
    </row>
    <row r="82" spans="1:8">
      <c r="A82" s="21" t="str">
        <f>IF(ISBLANK(B82),"",COUNTA($B$8:B82))</f>
        <v/>
      </c>
      <c r="B82" s="25"/>
      <c r="C82" s="26"/>
      <c r="D82" s="21"/>
      <c r="E82" s="21" t="s">
        <v>121</v>
      </c>
      <c r="F82" s="28"/>
      <c r="G82" s="21"/>
      <c r="H82" s="21"/>
    </row>
    <row r="83" spans="1:8">
      <c r="A83" s="21" t="str">
        <f>IF(ISBLANK(B83),"",COUNTA($B$8:B83))</f>
        <v/>
      </c>
      <c r="B83" s="25"/>
      <c r="C83" s="26"/>
      <c r="D83" s="21"/>
      <c r="E83" s="21" t="s">
        <v>122</v>
      </c>
      <c r="F83" s="28"/>
      <c r="G83" s="21"/>
      <c r="H83" s="21"/>
    </row>
    <row r="84" spans="1:8" ht="56.25">
      <c r="A84" s="21">
        <f>IF(ISBLANK(B84),"",COUNTA($B$8:B84))</f>
        <v>39</v>
      </c>
      <c r="B84" s="25" t="s">
        <v>123</v>
      </c>
      <c r="C84" s="26">
        <v>44282</v>
      </c>
      <c r="D84" s="21" t="s">
        <v>1188</v>
      </c>
      <c r="E84" s="21" t="s">
        <v>124</v>
      </c>
      <c r="F84" s="27" t="s">
        <v>1320</v>
      </c>
      <c r="G84" s="21" t="s">
        <v>8</v>
      </c>
      <c r="H84" s="21">
        <v>1</v>
      </c>
    </row>
    <row r="85" spans="1:8">
      <c r="A85" s="21" t="str">
        <f>IF(ISBLANK(B85),"",COUNTA($B$8:B85))</f>
        <v/>
      </c>
      <c r="B85" s="25"/>
      <c r="C85" s="26"/>
      <c r="D85" s="21"/>
      <c r="E85" s="21" t="s">
        <v>125</v>
      </c>
      <c r="F85" s="28"/>
      <c r="G85" s="21"/>
      <c r="H85" s="21"/>
    </row>
    <row r="86" spans="1:8" ht="93.75">
      <c r="A86" s="21">
        <f>IF(ISBLANK(B86),"",COUNTA($B$8:B86))</f>
        <v>40</v>
      </c>
      <c r="B86" s="25" t="s">
        <v>201</v>
      </c>
      <c r="C86" s="26">
        <v>44313</v>
      </c>
      <c r="D86" s="21" t="s">
        <v>1188</v>
      </c>
      <c r="E86" s="21" t="s">
        <v>202</v>
      </c>
      <c r="F86" s="27" t="s">
        <v>1320</v>
      </c>
      <c r="G86" s="21" t="s">
        <v>27</v>
      </c>
      <c r="H86" s="21" t="s">
        <v>427</v>
      </c>
    </row>
    <row r="87" spans="1:8" ht="112.5">
      <c r="A87" s="21">
        <f>IF(ISBLANK(B87),"",COUNTA($B$8:B87))</f>
        <v>41</v>
      </c>
      <c r="B87" s="25" t="s">
        <v>126</v>
      </c>
      <c r="C87" s="26">
        <v>44280</v>
      </c>
      <c r="D87" s="21" t="s">
        <v>1188</v>
      </c>
      <c r="E87" s="21" t="s">
        <v>127</v>
      </c>
      <c r="F87" s="27" t="s">
        <v>1320</v>
      </c>
      <c r="G87" s="21" t="s">
        <v>92</v>
      </c>
      <c r="H87" s="21" t="s">
        <v>426</v>
      </c>
    </row>
    <row r="88" spans="1:8" ht="56.25">
      <c r="A88" s="21">
        <f>IF(ISBLANK(B88),"",COUNTA($B$8:B88))</f>
        <v>42</v>
      </c>
      <c r="B88" s="25" t="s">
        <v>128</v>
      </c>
      <c r="C88" s="26">
        <v>44260</v>
      </c>
      <c r="D88" s="21" t="s">
        <v>1188</v>
      </c>
      <c r="E88" s="21" t="s">
        <v>129</v>
      </c>
      <c r="F88" s="27" t="s">
        <v>1320</v>
      </c>
      <c r="G88" s="21" t="s">
        <v>8</v>
      </c>
      <c r="H88" s="21">
        <v>1</v>
      </c>
    </row>
    <row r="89" spans="1:8">
      <c r="A89" s="21" t="str">
        <f>IF(ISBLANK(B89),"",COUNTA($B$8:B89))</f>
        <v/>
      </c>
      <c r="B89" s="25"/>
      <c r="C89" s="26"/>
      <c r="D89" s="21"/>
      <c r="E89" s="21" t="s">
        <v>130</v>
      </c>
      <c r="F89" s="28"/>
      <c r="G89" s="21"/>
      <c r="H89" s="21"/>
    </row>
    <row r="90" spans="1:8" ht="56.25">
      <c r="A90" s="21">
        <f>IF(ISBLANK(B90),"",COUNTA($B$8:B90))</f>
        <v>43</v>
      </c>
      <c r="B90" s="25" t="s">
        <v>131</v>
      </c>
      <c r="C90" s="26">
        <v>44284</v>
      </c>
      <c r="D90" s="21" t="s">
        <v>1188</v>
      </c>
      <c r="E90" s="21" t="s">
        <v>132</v>
      </c>
      <c r="F90" s="27" t="s">
        <v>1320</v>
      </c>
      <c r="G90" s="21" t="s">
        <v>8</v>
      </c>
      <c r="H90" s="21">
        <v>1</v>
      </c>
    </row>
    <row r="91" spans="1:8">
      <c r="A91" s="21" t="str">
        <f>IF(ISBLANK(B91),"",COUNTA($B$8:B91))</f>
        <v/>
      </c>
      <c r="B91" s="25"/>
      <c r="C91" s="26"/>
      <c r="D91" s="21"/>
      <c r="E91" s="21" t="s">
        <v>133</v>
      </c>
      <c r="F91" s="28"/>
      <c r="G91" s="21"/>
      <c r="H91" s="21"/>
    </row>
    <row r="92" spans="1:8" ht="56.25">
      <c r="A92" s="21">
        <f>IF(ISBLANK(B92),"",COUNTA($B$8:B92))</f>
        <v>44</v>
      </c>
      <c r="B92" s="25" t="s">
        <v>134</v>
      </c>
      <c r="C92" s="26">
        <v>44287</v>
      </c>
      <c r="D92" s="21" t="s">
        <v>1188</v>
      </c>
      <c r="E92" s="21" t="s">
        <v>135</v>
      </c>
      <c r="F92" s="27" t="s">
        <v>1321</v>
      </c>
      <c r="G92" s="21" t="s">
        <v>8</v>
      </c>
      <c r="H92" s="21">
        <v>1</v>
      </c>
    </row>
    <row r="93" spans="1:8" ht="56.25">
      <c r="A93" s="21">
        <f>IF(ISBLANK(B93),"",COUNTA($B$8:B93))</f>
        <v>45</v>
      </c>
      <c r="B93" s="25" t="s">
        <v>136</v>
      </c>
      <c r="C93" s="26">
        <v>44294</v>
      </c>
      <c r="D93" s="21" t="s">
        <v>1188</v>
      </c>
      <c r="E93" s="21" t="s">
        <v>137</v>
      </c>
      <c r="F93" s="27" t="s">
        <v>1321</v>
      </c>
      <c r="G93" s="21" t="s">
        <v>8</v>
      </c>
      <c r="H93" s="21">
        <v>1</v>
      </c>
    </row>
    <row r="94" spans="1:8" ht="56.25">
      <c r="A94" s="21">
        <f>IF(ISBLANK(B94),"",COUNTA($B$8:B94))</f>
        <v>46</v>
      </c>
      <c r="B94" s="25" t="s">
        <v>138</v>
      </c>
      <c r="C94" s="26">
        <v>44306</v>
      </c>
      <c r="D94" s="21" t="s">
        <v>1188</v>
      </c>
      <c r="E94" s="21" t="s">
        <v>139</v>
      </c>
      <c r="F94" s="27" t="s">
        <v>1321</v>
      </c>
      <c r="G94" s="21" t="s">
        <v>8</v>
      </c>
      <c r="H94" s="21">
        <v>1</v>
      </c>
    </row>
    <row r="95" spans="1:8" ht="56.25">
      <c r="A95" s="21">
        <f>IF(ISBLANK(B95),"",COUNTA($B$8:B95))</f>
        <v>47</v>
      </c>
      <c r="B95" s="25" t="s">
        <v>140</v>
      </c>
      <c r="C95" s="26">
        <v>44312</v>
      </c>
      <c r="D95" s="21" t="s">
        <v>1188</v>
      </c>
      <c r="E95" s="21" t="s">
        <v>141</v>
      </c>
      <c r="F95" s="27" t="s">
        <v>1321</v>
      </c>
      <c r="G95" s="21" t="s">
        <v>8</v>
      </c>
      <c r="H95" s="21">
        <v>1</v>
      </c>
    </row>
    <row r="96" spans="1:8" ht="56.25">
      <c r="A96" s="21">
        <f>IF(ISBLANK(B96),"",COUNTA($B$8:B96))</f>
        <v>48</v>
      </c>
      <c r="B96" s="25" t="s">
        <v>142</v>
      </c>
      <c r="C96" s="26">
        <v>44301</v>
      </c>
      <c r="D96" s="21" t="s">
        <v>1188</v>
      </c>
      <c r="E96" s="21" t="s">
        <v>143</v>
      </c>
      <c r="F96" s="27" t="s">
        <v>1321</v>
      </c>
      <c r="G96" s="21" t="s">
        <v>8</v>
      </c>
      <c r="H96" s="21">
        <v>1</v>
      </c>
    </row>
    <row r="97" spans="1:8" ht="56.25">
      <c r="A97" s="21">
        <f>IF(ISBLANK(B97),"",COUNTA($B$8:B97))</f>
        <v>49</v>
      </c>
      <c r="B97" s="25" t="s">
        <v>144</v>
      </c>
      <c r="C97" s="26">
        <v>44291</v>
      </c>
      <c r="D97" s="21" t="s">
        <v>1188</v>
      </c>
      <c r="E97" s="21" t="s">
        <v>145</v>
      </c>
      <c r="F97" s="27" t="s">
        <v>1321</v>
      </c>
      <c r="G97" s="21" t="s">
        <v>8</v>
      </c>
      <c r="H97" s="21">
        <v>1</v>
      </c>
    </row>
    <row r="98" spans="1:8" ht="56.25">
      <c r="A98" s="21">
        <f>IF(ISBLANK(B98),"",COUNTA($B$8:B98))</f>
        <v>50</v>
      </c>
      <c r="B98" s="25" t="s">
        <v>146</v>
      </c>
      <c r="C98" s="26">
        <v>44288</v>
      </c>
      <c r="D98" s="21" t="s">
        <v>1188</v>
      </c>
      <c r="E98" s="21" t="s">
        <v>147</v>
      </c>
      <c r="F98" s="27" t="s">
        <v>1321</v>
      </c>
      <c r="G98" s="21" t="s">
        <v>8</v>
      </c>
      <c r="H98" s="21">
        <v>1</v>
      </c>
    </row>
    <row r="99" spans="1:8" ht="93.75">
      <c r="A99" s="21">
        <f>IF(ISBLANK(B99),"",COUNTA($B$8:B99))</f>
        <v>51</v>
      </c>
      <c r="B99" s="25" t="s">
        <v>148</v>
      </c>
      <c r="C99" s="26">
        <v>44301</v>
      </c>
      <c r="D99" s="21" t="s">
        <v>1188</v>
      </c>
      <c r="E99" s="21" t="s">
        <v>149</v>
      </c>
      <c r="F99" s="27" t="s">
        <v>1321</v>
      </c>
      <c r="G99" s="21" t="s">
        <v>34</v>
      </c>
      <c r="H99" s="21" t="s">
        <v>427</v>
      </c>
    </row>
    <row r="100" spans="1:8" ht="56.25">
      <c r="A100" s="21">
        <f>IF(ISBLANK(B100),"",COUNTA($B$8:B100))</f>
        <v>52</v>
      </c>
      <c r="B100" s="25" t="s">
        <v>150</v>
      </c>
      <c r="C100" s="26">
        <v>44287</v>
      </c>
      <c r="D100" s="21" t="s">
        <v>1188</v>
      </c>
      <c r="E100" s="21" t="s">
        <v>151</v>
      </c>
      <c r="F100" s="27" t="s">
        <v>1321</v>
      </c>
      <c r="G100" s="21" t="s">
        <v>8</v>
      </c>
      <c r="H100" s="21">
        <v>1</v>
      </c>
    </row>
    <row r="101" spans="1:8">
      <c r="A101" s="21" t="str">
        <f>IF(ISBLANK(B101),"",COUNTA($B$8:B101))</f>
        <v/>
      </c>
      <c r="B101" s="25"/>
      <c r="C101" s="26"/>
      <c r="D101" s="21"/>
      <c r="E101" s="21" t="s">
        <v>152</v>
      </c>
      <c r="F101" s="28"/>
      <c r="G101" s="21"/>
      <c r="H101" s="21"/>
    </row>
    <row r="102" spans="1:8" ht="112.5">
      <c r="A102" s="21">
        <f>IF(ISBLANK(B102),"",COUNTA($B$8:B102))</f>
        <v>53</v>
      </c>
      <c r="B102" s="25" t="s">
        <v>153</v>
      </c>
      <c r="C102" s="26">
        <v>44287</v>
      </c>
      <c r="D102" s="21" t="s">
        <v>1188</v>
      </c>
      <c r="E102" s="21" t="s">
        <v>154</v>
      </c>
      <c r="F102" s="27" t="s">
        <v>1321</v>
      </c>
      <c r="G102" s="21" t="s">
        <v>8</v>
      </c>
      <c r="H102" s="21" t="s">
        <v>426</v>
      </c>
    </row>
    <row r="103" spans="1:8" ht="56.25">
      <c r="A103" s="21">
        <f>IF(ISBLANK(B103),"",COUNTA($B$8:B103))</f>
        <v>54</v>
      </c>
      <c r="B103" s="25" t="s">
        <v>155</v>
      </c>
      <c r="C103" s="26">
        <v>44287</v>
      </c>
      <c r="D103" s="21" t="s">
        <v>1188</v>
      </c>
      <c r="E103" s="21" t="s">
        <v>156</v>
      </c>
      <c r="F103" s="27" t="s">
        <v>1321</v>
      </c>
      <c r="G103" s="21" t="s">
        <v>8</v>
      </c>
      <c r="H103" s="21">
        <v>1</v>
      </c>
    </row>
    <row r="104" spans="1:8" ht="56.25">
      <c r="A104" s="21">
        <f>IF(ISBLANK(B104),"",COUNTA($B$8:B104))</f>
        <v>55</v>
      </c>
      <c r="B104" s="25" t="s">
        <v>157</v>
      </c>
      <c r="C104" s="26">
        <v>44292</v>
      </c>
      <c r="D104" s="21" t="s">
        <v>1188</v>
      </c>
      <c r="E104" s="21" t="s">
        <v>158</v>
      </c>
      <c r="F104" s="27" t="s">
        <v>1321</v>
      </c>
      <c r="G104" s="21" t="s">
        <v>8</v>
      </c>
      <c r="H104" s="21">
        <v>1</v>
      </c>
    </row>
    <row r="105" spans="1:8">
      <c r="A105" s="21" t="str">
        <f>IF(ISBLANK(B105),"",COUNTA($B$8:B105))</f>
        <v/>
      </c>
      <c r="B105" s="25"/>
      <c r="C105" s="26"/>
      <c r="D105" s="21"/>
      <c r="E105" s="21" t="s">
        <v>159</v>
      </c>
      <c r="F105" s="28"/>
      <c r="G105" s="21"/>
      <c r="H105" s="21"/>
    </row>
    <row r="106" spans="1:8">
      <c r="A106" s="21" t="str">
        <f>IF(ISBLANK(B106),"",COUNTA($B$8:B106))</f>
        <v/>
      </c>
      <c r="B106" s="25"/>
      <c r="C106" s="26"/>
      <c r="D106" s="21"/>
      <c r="E106" s="21" t="s">
        <v>160</v>
      </c>
      <c r="F106" s="28"/>
      <c r="G106" s="21"/>
      <c r="H106" s="21"/>
    </row>
    <row r="107" spans="1:8">
      <c r="A107" s="21" t="str">
        <f>IF(ISBLANK(B107),"",COUNTA($B$8:B107))</f>
        <v/>
      </c>
      <c r="B107" s="25"/>
      <c r="C107" s="26"/>
      <c r="D107" s="21"/>
      <c r="E107" s="21" t="s">
        <v>161</v>
      </c>
      <c r="F107" s="28"/>
      <c r="G107" s="21"/>
      <c r="H107" s="21"/>
    </row>
    <row r="108" spans="1:8">
      <c r="A108" s="21" t="str">
        <f>IF(ISBLANK(B108),"",COUNTA($B$8:B108))</f>
        <v/>
      </c>
      <c r="B108" s="25"/>
      <c r="C108" s="26"/>
      <c r="D108" s="21"/>
      <c r="E108" s="21" t="s">
        <v>162</v>
      </c>
      <c r="F108" s="28"/>
      <c r="G108" s="21"/>
      <c r="H108" s="21"/>
    </row>
    <row r="109" spans="1:8">
      <c r="A109" s="21" t="str">
        <f>IF(ISBLANK(B109),"",COUNTA($B$8:B109))</f>
        <v/>
      </c>
      <c r="B109" s="25"/>
      <c r="C109" s="26"/>
      <c r="D109" s="21"/>
      <c r="E109" s="21" t="s">
        <v>163</v>
      </c>
      <c r="F109" s="28"/>
      <c r="G109" s="21"/>
      <c r="H109" s="21"/>
    </row>
    <row r="110" spans="1:8">
      <c r="A110" s="21" t="str">
        <f>IF(ISBLANK(B110),"",COUNTA($B$8:B110))</f>
        <v/>
      </c>
      <c r="B110" s="25"/>
      <c r="C110" s="26"/>
      <c r="D110" s="21"/>
      <c r="E110" s="21" t="s">
        <v>164</v>
      </c>
      <c r="F110" s="28"/>
      <c r="G110" s="21"/>
      <c r="H110" s="21"/>
    </row>
    <row r="111" spans="1:8">
      <c r="A111" s="21" t="str">
        <f>IF(ISBLANK(B111),"",COUNTA($B$8:B111))</f>
        <v/>
      </c>
      <c r="B111" s="25"/>
      <c r="C111" s="26"/>
      <c r="D111" s="21"/>
      <c r="E111" s="21" t="s">
        <v>165</v>
      </c>
      <c r="F111" s="28"/>
      <c r="G111" s="21"/>
      <c r="H111" s="21"/>
    </row>
    <row r="112" spans="1:8">
      <c r="A112" s="21" t="str">
        <f>IF(ISBLANK(B112),"",COUNTA($B$8:B112))</f>
        <v/>
      </c>
      <c r="B112" s="25"/>
      <c r="C112" s="26"/>
      <c r="D112" s="21"/>
      <c r="E112" s="21" t="s">
        <v>166</v>
      </c>
      <c r="F112" s="28"/>
      <c r="G112" s="21"/>
      <c r="H112" s="21"/>
    </row>
    <row r="113" spans="1:8" ht="56.25">
      <c r="A113" s="21">
        <f>IF(ISBLANK(B113),"",COUNTA($B$8:B113))</f>
        <v>56</v>
      </c>
      <c r="B113" s="25" t="s">
        <v>167</v>
      </c>
      <c r="C113" s="26">
        <v>44292</v>
      </c>
      <c r="D113" s="21" t="s">
        <v>1188</v>
      </c>
      <c r="E113" s="21" t="s">
        <v>168</v>
      </c>
      <c r="F113" s="27" t="s">
        <v>1321</v>
      </c>
      <c r="G113" s="21" t="s">
        <v>8</v>
      </c>
      <c r="H113" s="21">
        <v>1</v>
      </c>
    </row>
    <row r="114" spans="1:8" ht="93.75">
      <c r="A114" s="21">
        <f>IF(ISBLANK(B114),"",COUNTA($B$8:B114))</f>
        <v>57</v>
      </c>
      <c r="B114" s="25" t="s">
        <v>169</v>
      </c>
      <c r="C114" s="26">
        <v>44293</v>
      </c>
      <c r="D114" s="21" t="s">
        <v>1188</v>
      </c>
      <c r="E114" s="21" t="s">
        <v>170</v>
      </c>
      <c r="F114" s="27" t="s">
        <v>1321</v>
      </c>
      <c r="G114" s="21" t="s">
        <v>34</v>
      </c>
      <c r="H114" s="21" t="s">
        <v>427</v>
      </c>
    </row>
    <row r="115" spans="1:8" ht="56.25">
      <c r="A115" s="21">
        <f>IF(ISBLANK(B115),"",COUNTA($B$8:B115))</f>
        <v>58</v>
      </c>
      <c r="B115" s="25" t="s">
        <v>171</v>
      </c>
      <c r="C115" s="26">
        <v>44298</v>
      </c>
      <c r="D115" s="21" t="s">
        <v>1188</v>
      </c>
      <c r="E115" s="21" t="s">
        <v>172</v>
      </c>
      <c r="F115" s="27" t="s">
        <v>1321</v>
      </c>
      <c r="G115" s="21" t="s">
        <v>8</v>
      </c>
      <c r="H115" s="21">
        <v>1</v>
      </c>
    </row>
    <row r="116" spans="1:8" ht="93.75">
      <c r="A116" s="21">
        <f>IF(ISBLANK(B116),"",COUNTA($B$8:B116))</f>
        <v>59</v>
      </c>
      <c r="B116" s="25" t="s">
        <v>173</v>
      </c>
      <c r="C116" s="26">
        <v>44298</v>
      </c>
      <c r="D116" s="21" t="s">
        <v>1188</v>
      </c>
      <c r="E116" s="21" t="s">
        <v>174</v>
      </c>
      <c r="F116" s="27" t="s">
        <v>1321</v>
      </c>
      <c r="G116" s="21" t="s">
        <v>8</v>
      </c>
      <c r="H116" s="21" t="s">
        <v>427</v>
      </c>
    </row>
    <row r="117" spans="1:8">
      <c r="A117" s="21" t="str">
        <f>IF(ISBLANK(B117),"",COUNTA($B$8:B117))</f>
        <v/>
      </c>
      <c r="B117" s="25"/>
      <c r="C117" s="26"/>
      <c r="D117" s="21"/>
      <c r="E117" s="21" t="s">
        <v>175</v>
      </c>
      <c r="F117" s="28"/>
      <c r="G117" s="21"/>
      <c r="H117" s="21"/>
    </row>
    <row r="118" spans="1:8" ht="56.25">
      <c r="A118" s="21">
        <f>IF(ISBLANK(B118),"",COUNTA($B$8:B118))</f>
        <v>60</v>
      </c>
      <c r="B118" s="25" t="s">
        <v>176</v>
      </c>
      <c r="C118" s="26">
        <v>44295</v>
      </c>
      <c r="D118" s="21" t="s">
        <v>1188</v>
      </c>
      <c r="E118" s="21" t="s">
        <v>177</v>
      </c>
      <c r="F118" s="27" t="s">
        <v>1321</v>
      </c>
      <c r="G118" s="21" t="s">
        <v>8</v>
      </c>
      <c r="H118" s="21">
        <v>1</v>
      </c>
    </row>
    <row r="119" spans="1:8">
      <c r="A119" s="21" t="str">
        <f>IF(ISBLANK(B119),"",COUNTA($B$8:B119))</f>
        <v/>
      </c>
      <c r="B119" s="25"/>
      <c r="C119" s="26"/>
      <c r="D119" s="21"/>
      <c r="E119" s="21" t="s">
        <v>178</v>
      </c>
      <c r="F119" s="28"/>
      <c r="G119" s="21"/>
      <c r="H119" s="21"/>
    </row>
    <row r="120" spans="1:8">
      <c r="A120" s="21" t="str">
        <f>IF(ISBLANK(B120),"",COUNTA($B$8:B120))</f>
        <v/>
      </c>
      <c r="B120" s="25"/>
      <c r="C120" s="26"/>
      <c r="D120" s="21"/>
      <c r="E120" s="21" t="s">
        <v>179</v>
      </c>
      <c r="F120" s="28"/>
      <c r="G120" s="21"/>
      <c r="H120" s="21"/>
    </row>
    <row r="121" spans="1:8">
      <c r="A121" s="21" t="str">
        <f>IF(ISBLANK(B121),"",COUNTA($B$8:B121))</f>
        <v/>
      </c>
      <c r="B121" s="25"/>
      <c r="C121" s="26"/>
      <c r="D121" s="21"/>
      <c r="E121" s="21" t="s">
        <v>180</v>
      </c>
      <c r="F121" s="28"/>
      <c r="G121" s="21"/>
      <c r="H121" s="21"/>
    </row>
    <row r="122" spans="1:8">
      <c r="A122" s="21" t="str">
        <f>IF(ISBLANK(B122),"",COUNTA($B$8:B122))</f>
        <v/>
      </c>
      <c r="B122" s="25"/>
      <c r="C122" s="26"/>
      <c r="D122" s="21"/>
      <c r="E122" s="21" t="s">
        <v>181</v>
      </c>
      <c r="F122" s="28"/>
      <c r="G122" s="21"/>
      <c r="H122" s="21"/>
    </row>
    <row r="123" spans="1:8">
      <c r="A123" s="21" t="str">
        <f>IF(ISBLANK(B123),"",COUNTA($B$8:B123))</f>
        <v/>
      </c>
      <c r="B123" s="25"/>
      <c r="C123" s="26"/>
      <c r="D123" s="21"/>
      <c r="E123" s="21" t="s">
        <v>182</v>
      </c>
      <c r="F123" s="28"/>
      <c r="G123" s="21"/>
      <c r="H123" s="21"/>
    </row>
    <row r="124" spans="1:8" ht="56.25">
      <c r="A124" s="21">
        <f>IF(ISBLANK(B124),"",COUNTA($B$8:B124))</f>
        <v>61</v>
      </c>
      <c r="B124" s="25" t="s">
        <v>183</v>
      </c>
      <c r="C124" s="26">
        <v>44302</v>
      </c>
      <c r="D124" s="21" t="s">
        <v>1188</v>
      </c>
      <c r="E124" s="21" t="s">
        <v>184</v>
      </c>
      <c r="F124" s="27" t="s">
        <v>1321</v>
      </c>
      <c r="G124" s="21" t="s">
        <v>8</v>
      </c>
      <c r="H124" s="21">
        <v>1</v>
      </c>
    </row>
    <row r="125" spans="1:8" ht="56.25">
      <c r="A125" s="21">
        <f>IF(ISBLANK(B125),"",COUNTA($B$8:B125))</f>
        <v>62</v>
      </c>
      <c r="B125" s="25" t="s">
        <v>185</v>
      </c>
      <c r="C125" s="26">
        <v>44301</v>
      </c>
      <c r="D125" s="21" t="s">
        <v>1188</v>
      </c>
      <c r="E125" s="21" t="s">
        <v>186</v>
      </c>
      <c r="F125" s="27" t="s">
        <v>1321</v>
      </c>
      <c r="G125" s="21" t="s">
        <v>8</v>
      </c>
      <c r="H125" s="21">
        <v>1</v>
      </c>
    </row>
    <row r="126" spans="1:8">
      <c r="A126" s="21" t="str">
        <f>IF(ISBLANK(B126),"",COUNTA($B$8:B126))</f>
        <v/>
      </c>
      <c r="B126" s="25"/>
      <c r="C126" s="26"/>
      <c r="D126" s="21"/>
      <c r="E126" s="21" t="s">
        <v>187</v>
      </c>
      <c r="F126" s="28"/>
      <c r="G126" s="21"/>
      <c r="H126" s="21"/>
    </row>
    <row r="127" spans="1:8">
      <c r="A127" s="21" t="str">
        <f>IF(ISBLANK(B127),"",COUNTA($B$8:B127))</f>
        <v/>
      </c>
      <c r="B127" s="25"/>
      <c r="C127" s="26"/>
      <c r="D127" s="21"/>
      <c r="E127" s="21" t="s">
        <v>188</v>
      </c>
      <c r="F127" s="28"/>
      <c r="G127" s="21"/>
      <c r="H127" s="21"/>
    </row>
    <row r="128" spans="1:8" ht="56.25">
      <c r="A128" s="21">
        <f>IF(ISBLANK(B128),"",COUNTA($B$8:B128))</f>
        <v>63</v>
      </c>
      <c r="B128" s="25" t="s">
        <v>189</v>
      </c>
      <c r="C128" s="26">
        <v>44305</v>
      </c>
      <c r="D128" s="21" t="s">
        <v>1188</v>
      </c>
      <c r="E128" s="21" t="s">
        <v>190</v>
      </c>
      <c r="F128" s="27" t="s">
        <v>1321</v>
      </c>
      <c r="G128" s="21" t="s">
        <v>8</v>
      </c>
      <c r="H128" s="21">
        <v>1</v>
      </c>
    </row>
    <row r="129" spans="1:8" ht="56.25">
      <c r="A129" s="21">
        <f>IF(ISBLANK(B129),"",COUNTA($B$8:B129))</f>
        <v>64</v>
      </c>
      <c r="B129" s="25" t="s">
        <v>191</v>
      </c>
      <c r="C129" s="26">
        <v>44300</v>
      </c>
      <c r="D129" s="21" t="s">
        <v>1188</v>
      </c>
      <c r="E129" s="21" t="s">
        <v>192</v>
      </c>
      <c r="F129" s="27" t="s">
        <v>1321</v>
      </c>
      <c r="G129" s="21" t="s">
        <v>8</v>
      </c>
      <c r="H129" s="21">
        <v>1</v>
      </c>
    </row>
    <row r="130" spans="1:8" ht="112.5">
      <c r="A130" s="21">
        <f>IF(ISBLANK(B130),"",COUNTA($B$8:B130))</f>
        <v>65</v>
      </c>
      <c r="B130" s="25" t="s">
        <v>193</v>
      </c>
      <c r="C130" s="26">
        <v>44301</v>
      </c>
      <c r="D130" s="21" t="s">
        <v>1188</v>
      </c>
      <c r="E130" s="21" t="s">
        <v>194</v>
      </c>
      <c r="F130" s="27" t="s">
        <v>1321</v>
      </c>
      <c r="G130" s="21" t="s">
        <v>47</v>
      </c>
      <c r="H130" s="21" t="s">
        <v>426</v>
      </c>
    </row>
    <row r="131" spans="1:8" ht="56.25">
      <c r="A131" s="21">
        <f>IF(ISBLANK(B131),"",COUNTA($B$8:B131))</f>
        <v>66</v>
      </c>
      <c r="B131" s="25" t="s">
        <v>195</v>
      </c>
      <c r="C131" s="26">
        <v>44305</v>
      </c>
      <c r="D131" s="21" t="s">
        <v>1188</v>
      </c>
      <c r="E131" s="21" t="s">
        <v>196</v>
      </c>
      <c r="F131" s="27" t="s">
        <v>1321</v>
      </c>
      <c r="G131" s="21" t="s">
        <v>8</v>
      </c>
      <c r="H131" s="21">
        <v>1</v>
      </c>
    </row>
    <row r="132" spans="1:8">
      <c r="A132" s="21" t="str">
        <f>IF(ISBLANK(B132),"",COUNTA($B$8:B132))</f>
        <v/>
      </c>
      <c r="B132" s="25"/>
      <c r="C132" s="26"/>
      <c r="D132" s="21"/>
      <c r="E132" s="21" t="s">
        <v>197</v>
      </c>
      <c r="F132" s="28"/>
      <c r="G132" s="21"/>
      <c r="H132" s="21"/>
    </row>
    <row r="133" spans="1:8" ht="56.25">
      <c r="A133" s="21">
        <f>IF(ISBLANK(B133),"",COUNTA($B$8:B133))</f>
        <v>67</v>
      </c>
      <c r="B133" s="25" t="s">
        <v>683</v>
      </c>
      <c r="C133" s="26">
        <v>44313</v>
      </c>
      <c r="D133" s="21" t="s">
        <v>1188</v>
      </c>
      <c r="E133" s="21" t="s">
        <v>198</v>
      </c>
      <c r="F133" s="27" t="s">
        <v>1321</v>
      </c>
      <c r="G133" s="21" t="s">
        <v>8</v>
      </c>
      <c r="H133" s="21">
        <v>1</v>
      </c>
    </row>
    <row r="134" spans="1:8" ht="56.25">
      <c r="A134" s="21">
        <f>IF(ISBLANK(B134),"",COUNTA($B$8:B134))</f>
        <v>68</v>
      </c>
      <c r="B134" s="25" t="s">
        <v>199</v>
      </c>
      <c r="C134" s="26">
        <v>44313</v>
      </c>
      <c r="D134" s="21" t="s">
        <v>1188</v>
      </c>
      <c r="E134" s="21" t="s">
        <v>200</v>
      </c>
      <c r="F134" s="27" t="s">
        <v>1321</v>
      </c>
      <c r="G134" s="21" t="s">
        <v>8</v>
      </c>
      <c r="H134" s="21">
        <v>1</v>
      </c>
    </row>
    <row r="135" spans="1:8" ht="56.25">
      <c r="A135" s="21">
        <f>IF(ISBLANK(B135),"",COUNTA($B$8:B135))</f>
        <v>69</v>
      </c>
      <c r="B135" s="25" t="s">
        <v>203</v>
      </c>
      <c r="C135" s="26">
        <v>44315</v>
      </c>
      <c r="D135" s="21" t="s">
        <v>1188</v>
      </c>
      <c r="E135" s="21" t="s">
        <v>204</v>
      </c>
      <c r="F135" s="27" t="s">
        <v>1321</v>
      </c>
      <c r="G135" s="21" t="s">
        <v>8</v>
      </c>
      <c r="H135" s="21">
        <v>1</v>
      </c>
    </row>
    <row r="136" spans="1:8">
      <c r="A136" s="21" t="str">
        <f>IF(ISBLANK(B136),"",COUNTA($B$8:B136))</f>
        <v/>
      </c>
      <c r="B136" s="25"/>
      <c r="C136" s="26"/>
      <c r="D136" s="21"/>
      <c r="E136" s="21" t="s">
        <v>205</v>
      </c>
      <c r="F136" s="28"/>
      <c r="G136" s="21"/>
      <c r="H136" s="21"/>
    </row>
    <row r="137" spans="1:8" ht="112.5">
      <c r="A137" s="21">
        <f>IF(ISBLANK(B137),"",COUNTA($B$8:B137))</f>
        <v>70</v>
      </c>
      <c r="B137" s="25" t="s">
        <v>206</v>
      </c>
      <c r="C137" s="26">
        <v>44315</v>
      </c>
      <c r="D137" s="21" t="s">
        <v>1188</v>
      </c>
      <c r="E137" s="21" t="s">
        <v>207</v>
      </c>
      <c r="F137" s="27" t="s">
        <v>1321</v>
      </c>
      <c r="G137" s="21" t="s">
        <v>8</v>
      </c>
      <c r="H137" s="21" t="s">
        <v>426</v>
      </c>
    </row>
    <row r="138" spans="1:8" ht="56.25">
      <c r="A138" s="21">
        <f>IF(ISBLANK(B138),"",COUNTA($B$8:B138))</f>
        <v>71</v>
      </c>
      <c r="B138" s="25" t="s">
        <v>208</v>
      </c>
      <c r="C138" s="26">
        <v>44316</v>
      </c>
      <c r="D138" s="21" t="s">
        <v>1188</v>
      </c>
      <c r="E138" s="21" t="s">
        <v>209</v>
      </c>
      <c r="F138" s="27" t="s">
        <v>1321</v>
      </c>
      <c r="G138" s="21" t="s">
        <v>8</v>
      </c>
      <c r="H138" s="21">
        <v>1</v>
      </c>
    </row>
    <row r="139" spans="1:8" ht="112.5">
      <c r="A139" s="21">
        <f>IF(ISBLANK(B139),"",COUNTA($B$8:B139))</f>
        <v>72</v>
      </c>
      <c r="B139" s="25" t="s">
        <v>210</v>
      </c>
      <c r="C139" s="26" t="s">
        <v>211</v>
      </c>
      <c r="D139" s="21" t="s">
        <v>1188</v>
      </c>
      <c r="E139" s="21" t="s">
        <v>420</v>
      </c>
      <c r="F139" s="27" t="s">
        <v>1321</v>
      </c>
      <c r="G139" s="21" t="s">
        <v>8</v>
      </c>
      <c r="H139" s="21" t="s">
        <v>426</v>
      </c>
    </row>
    <row r="140" spans="1:8" ht="56.25">
      <c r="A140" s="21">
        <f>IF(ISBLANK(B140),"",COUNTA($B$8:B140))</f>
        <v>73</v>
      </c>
      <c r="B140" s="25" t="s">
        <v>212</v>
      </c>
      <c r="C140" s="26">
        <v>44320</v>
      </c>
      <c r="D140" s="21" t="s">
        <v>1188</v>
      </c>
      <c r="E140" s="21" t="s">
        <v>213</v>
      </c>
      <c r="F140" s="27" t="s">
        <v>1322</v>
      </c>
      <c r="G140" s="21" t="s">
        <v>8</v>
      </c>
      <c r="H140" s="21">
        <v>1</v>
      </c>
    </row>
    <row r="141" spans="1:8">
      <c r="A141" s="21" t="str">
        <f>IF(ISBLANK(B141),"",COUNTA($B$8:B141))</f>
        <v/>
      </c>
      <c r="B141" s="25"/>
      <c r="C141" s="26"/>
      <c r="D141" s="21"/>
      <c r="E141" s="21" t="s">
        <v>214</v>
      </c>
      <c r="F141" s="28"/>
      <c r="G141" s="21"/>
      <c r="H141" s="21"/>
    </row>
    <row r="142" spans="1:8">
      <c r="A142" s="21" t="str">
        <f>IF(ISBLANK(B142),"",COUNTA($B$8:B142))</f>
        <v/>
      </c>
      <c r="B142" s="25"/>
      <c r="C142" s="26"/>
      <c r="D142" s="21"/>
      <c r="E142" s="21" t="s">
        <v>215</v>
      </c>
      <c r="F142" s="28"/>
      <c r="G142" s="21"/>
      <c r="H142" s="21"/>
    </row>
    <row r="143" spans="1:8" ht="56.25">
      <c r="A143" s="21">
        <f>IF(ISBLANK(B143),"",COUNTA($B$8:B143))</f>
        <v>74</v>
      </c>
      <c r="B143" s="25" t="s">
        <v>216</v>
      </c>
      <c r="C143" s="26">
        <v>44323</v>
      </c>
      <c r="D143" s="21" t="s">
        <v>1188</v>
      </c>
      <c r="E143" s="21" t="s">
        <v>217</v>
      </c>
      <c r="F143" s="27" t="s">
        <v>1322</v>
      </c>
      <c r="G143" s="21" t="s">
        <v>8</v>
      </c>
      <c r="H143" s="21">
        <v>1</v>
      </c>
    </row>
    <row r="144" spans="1:8" ht="56.25">
      <c r="A144" s="21">
        <f>IF(ISBLANK(B144),"",COUNTA($B$8:B144))</f>
        <v>75</v>
      </c>
      <c r="B144" s="25" t="s">
        <v>218</v>
      </c>
      <c r="C144" s="26">
        <v>44327</v>
      </c>
      <c r="D144" s="21" t="s">
        <v>1188</v>
      </c>
      <c r="E144" s="21" t="s">
        <v>219</v>
      </c>
      <c r="F144" s="27" t="s">
        <v>1322</v>
      </c>
      <c r="G144" s="21" t="s">
        <v>8</v>
      </c>
      <c r="H144" s="21">
        <v>1</v>
      </c>
    </row>
    <row r="145" spans="1:8" ht="75">
      <c r="A145" s="21">
        <f>IF(ISBLANK(B145),"",COUNTA($B$8:B145))</f>
        <v>76</v>
      </c>
      <c r="B145" s="25" t="s">
        <v>220</v>
      </c>
      <c r="C145" s="26">
        <v>44336</v>
      </c>
      <c r="D145" s="21" t="s">
        <v>1188</v>
      </c>
      <c r="E145" s="21" t="s">
        <v>221</v>
      </c>
      <c r="F145" s="27" t="s">
        <v>1322</v>
      </c>
      <c r="G145" s="21" t="s">
        <v>243</v>
      </c>
      <c r="H145" s="21">
        <v>1</v>
      </c>
    </row>
    <row r="146" spans="1:8">
      <c r="A146" s="21" t="str">
        <f>IF(ISBLANK(B146),"",COUNTA($B$8:B146))</f>
        <v/>
      </c>
      <c r="B146" s="25"/>
      <c r="C146" s="26"/>
      <c r="D146" s="21"/>
      <c r="E146" s="21" t="s">
        <v>222</v>
      </c>
      <c r="F146" s="28"/>
      <c r="G146" s="21"/>
      <c r="H146" s="21"/>
    </row>
    <row r="147" spans="1:8">
      <c r="A147" s="21" t="str">
        <f>IF(ISBLANK(B147),"",COUNTA($B$8:B147))</f>
        <v/>
      </c>
      <c r="B147" s="25"/>
      <c r="C147" s="26"/>
      <c r="D147" s="21"/>
      <c r="E147" s="21" t="s">
        <v>223</v>
      </c>
      <c r="F147" s="28"/>
      <c r="G147" s="21"/>
      <c r="H147" s="21"/>
    </row>
    <row r="148" spans="1:8" ht="93.75">
      <c r="A148" s="21">
        <f>IF(ISBLANK(B148),"",COUNTA($B$8:B148))</f>
        <v>77</v>
      </c>
      <c r="B148" s="25" t="s">
        <v>224</v>
      </c>
      <c r="C148" s="26">
        <v>44328</v>
      </c>
      <c r="D148" s="21" t="s">
        <v>1188</v>
      </c>
      <c r="E148" s="21" t="s">
        <v>225</v>
      </c>
      <c r="F148" s="27" t="s">
        <v>1322</v>
      </c>
      <c r="G148" s="21" t="s">
        <v>8</v>
      </c>
      <c r="H148" s="21" t="s">
        <v>427</v>
      </c>
    </row>
    <row r="149" spans="1:8">
      <c r="A149" s="21" t="str">
        <f>IF(ISBLANK(B149),"",COUNTA($B$8:B149))</f>
        <v/>
      </c>
      <c r="B149" s="25"/>
      <c r="C149" s="26"/>
      <c r="D149" s="21"/>
      <c r="E149" s="21" t="s">
        <v>226</v>
      </c>
      <c r="F149" s="28"/>
      <c r="G149" s="21"/>
      <c r="H149" s="21"/>
    </row>
    <row r="150" spans="1:8">
      <c r="A150" s="21" t="str">
        <f>IF(ISBLANK(B150),"",COUNTA($B$8:B150))</f>
        <v/>
      </c>
      <c r="B150" s="25"/>
      <c r="C150" s="26"/>
      <c r="D150" s="21"/>
      <c r="E150" s="21" t="s">
        <v>227</v>
      </c>
      <c r="F150" s="28"/>
      <c r="G150" s="21"/>
      <c r="H150" s="21"/>
    </row>
    <row r="151" spans="1:8">
      <c r="A151" s="21" t="str">
        <f>IF(ISBLANK(B151),"",COUNTA($B$8:B151))</f>
        <v/>
      </c>
      <c r="B151" s="25"/>
      <c r="C151" s="26"/>
      <c r="D151" s="21"/>
      <c r="E151" s="21" t="s">
        <v>228</v>
      </c>
      <c r="F151" s="28"/>
      <c r="G151" s="21"/>
      <c r="H151" s="21"/>
    </row>
    <row r="152" spans="1:8">
      <c r="A152" s="21" t="str">
        <f>IF(ISBLANK(B152),"",COUNTA($B$8:B152))</f>
        <v/>
      </c>
      <c r="B152" s="25"/>
      <c r="C152" s="26"/>
      <c r="D152" s="21"/>
      <c r="E152" s="21" t="s">
        <v>229</v>
      </c>
      <c r="F152" s="28"/>
      <c r="G152" s="21"/>
      <c r="H152" s="21"/>
    </row>
    <row r="153" spans="1:8" ht="56.25">
      <c r="A153" s="21">
        <f>IF(ISBLANK(B153),"",COUNTA($B$8:B153))</f>
        <v>78</v>
      </c>
      <c r="B153" s="25" t="s">
        <v>230</v>
      </c>
      <c r="C153" s="26">
        <v>44328</v>
      </c>
      <c r="D153" s="21" t="s">
        <v>1188</v>
      </c>
      <c r="E153" s="21" t="s">
        <v>231</v>
      </c>
      <c r="F153" s="27" t="s">
        <v>1322</v>
      </c>
      <c r="G153" s="21" t="s">
        <v>8</v>
      </c>
      <c r="H153" s="21">
        <v>1</v>
      </c>
    </row>
    <row r="154" spans="1:8">
      <c r="A154" s="21" t="str">
        <f>IF(ISBLANK(B154),"",COUNTA($B$8:B154))</f>
        <v/>
      </c>
      <c r="B154" s="25"/>
      <c r="C154" s="26"/>
      <c r="D154" s="21"/>
      <c r="E154" s="21" t="s">
        <v>232</v>
      </c>
      <c r="F154" s="28"/>
      <c r="G154" s="21"/>
      <c r="H154" s="21"/>
    </row>
    <row r="155" spans="1:8" ht="75">
      <c r="A155" s="21">
        <f>IF(ISBLANK(B155),"",COUNTA($B$8:B155))</f>
        <v>79</v>
      </c>
      <c r="B155" s="25" t="s">
        <v>233</v>
      </c>
      <c r="C155" s="26">
        <v>44317</v>
      </c>
      <c r="D155" s="21" t="s">
        <v>1188</v>
      </c>
      <c r="E155" s="21" t="s">
        <v>234</v>
      </c>
      <c r="F155" s="27" t="s">
        <v>1322</v>
      </c>
      <c r="G155" s="21" t="s">
        <v>29</v>
      </c>
      <c r="H155" s="21">
        <v>2</v>
      </c>
    </row>
    <row r="156" spans="1:8" ht="56.25">
      <c r="A156" s="21">
        <f>IF(ISBLANK(B156),"",COUNTA($B$8:B156))</f>
        <v>80</v>
      </c>
      <c r="B156" s="25" t="s">
        <v>235</v>
      </c>
      <c r="C156" s="26">
        <v>44329</v>
      </c>
      <c r="D156" s="21" t="s">
        <v>1188</v>
      </c>
      <c r="E156" s="21" t="s">
        <v>236</v>
      </c>
      <c r="F156" s="27" t="s">
        <v>1322</v>
      </c>
      <c r="G156" s="21" t="s">
        <v>8</v>
      </c>
      <c r="H156" s="21">
        <v>1</v>
      </c>
    </row>
    <row r="157" spans="1:8" ht="56.25">
      <c r="A157" s="21">
        <f>IF(ISBLANK(B157),"",COUNTA($B$8:B157))</f>
        <v>81</v>
      </c>
      <c r="B157" s="25" t="s">
        <v>237</v>
      </c>
      <c r="C157" s="26">
        <v>44330</v>
      </c>
      <c r="D157" s="21" t="s">
        <v>1188</v>
      </c>
      <c r="E157" s="21" t="s">
        <v>238</v>
      </c>
      <c r="F157" s="27" t="s">
        <v>1322</v>
      </c>
      <c r="G157" s="21" t="s">
        <v>8</v>
      </c>
      <c r="H157" s="21">
        <v>1</v>
      </c>
    </row>
    <row r="158" spans="1:8" ht="56.25">
      <c r="A158" s="21">
        <f>IF(ISBLANK(B158),"",COUNTA($B$8:B158))</f>
        <v>82</v>
      </c>
      <c r="B158" s="25" t="s">
        <v>239</v>
      </c>
      <c r="C158" s="26">
        <v>44333</v>
      </c>
      <c r="D158" s="21" t="s">
        <v>1188</v>
      </c>
      <c r="E158" s="21" t="s">
        <v>240</v>
      </c>
      <c r="F158" s="27" t="s">
        <v>1322</v>
      </c>
      <c r="G158" s="21" t="s">
        <v>8</v>
      </c>
      <c r="H158" s="21">
        <v>1</v>
      </c>
    </row>
    <row r="159" spans="1:8" ht="112.5">
      <c r="A159" s="21">
        <f>IF(ISBLANK(B159),"",COUNTA($B$8:B159))</f>
        <v>83</v>
      </c>
      <c r="B159" s="25" t="s">
        <v>241</v>
      </c>
      <c r="C159" s="26">
        <v>44330</v>
      </c>
      <c r="D159" s="21" t="s">
        <v>1188</v>
      </c>
      <c r="E159" s="21" t="s">
        <v>242</v>
      </c>
      <c r="F159" s="27" t="s">
        <v>1322</v>
      </c>
      <c r="G159" s="21" t="s">
        <v>243</v>
      </c>
      <c r="H159" s="21" t="s">
        <v>426</v>
      </c>
    </row>
    <row r="160" spans="1:8" ht="112.5">
      <c r="A160" s="21">
        <f>IF(ISBLANK(B160),"",COUNTA($B$8:B160))</f>
        <v>84</v>
      </c>
      <c r="B160" s="25" t="s">
        <v>244</v>
      </c>
      <c r="C160" s="26">
        <v>44331</v>
      </c>
      <c r="D160" s="21" t="s">
        <v>1188</v>
      </c>
      <c r="E160" s="21" t="s">
        <v>245</v>
      </c>
      <c r="F160" s="27" t="s">
        <v>1322</v>
      </c>
      <c r="G160" s="21" t="s">
        <v>29</v>
      </c>
      <c r="H160" s="21" t="s">
        <v>426</v>
      </c>
    </row>
    <row r="161" spans="1:8" ht="93.75">
      <c r="A161" s="21">
        <f>IF(ISBLANK(B161),"",COUNTA($B$8:B161))</f>
        <v>85</v>
      </c>
      <c r="B161" s="25" t="s">
        <v>246</v>
      </c>
      <c r="C161" s="26">
        <v>44341</v>
      </c>
      <c r="D161" s="21" t="s">
        <v>1188</v>
      </c>
      <c r="E161" s="21" t="s">
        <v>247</v>
      </c>
      <c r="F161" s="27" t="s">
        <v>1322</v>
      </c>
      <c r="G161" s="21" t="s">
        <v>243</v>
      </c>
      <c r="H161" s="21" t="s">
        <v>427</v>
      </c>
    </row>
    <row r="162" spans="1:8" ht="56.25">
      <c r="A162" s="21">
        <f>IF(ISBLANK(B162),"",COUNTA($B$8:B162))</f>
        <v>86</v>
      </c>
      <c r="B162" s="25" t="s">
        <v>248</v>
      </c>
      <c r="C162" s="26" t="s">
        <v>249</v>
      </c>
      <c r="D162" s="21" t="s">
        <v>1188</v>
      </c>
      <c r="E162" s="21" t="s">
        <v>250</v>
      </c>
      <c r="F162" s="27" t="s">
        <v>1322</v>
      </c>
      <c r="G162" s="21" t="s">
        <v>8</v>
      </c>
      <c r="H162" s="21">
        <v>1</v>
      </c>
    </row>
    <row r="163" spans="1:8" ht="56.25">
      <c r="A163" s="21">
        <f>IF(ISBLANK(B163),"",COUNTA($B$8:B163))</f>
        <v>87</v>
      </c>
      <c r="B163" s="25" t="s">
        <v>251</v>
      </c>
      <c r="C163" s="26">
        <v>44340</v>
      </c>
      <c r="D163" s="21" t="s">
        <v>1188</v>
      </c>
      <c r="E163" s="21" t="s">
        <v>252</v>
      </c>
      <c r="F163" s="27" t="s">
        <v>1322</v>
      </c>
      <c r="G163" s="21" t="s">
        <v>8</v>
      </c>
      <c r="H163" s="21">
        <v>1</v>
      </c>
    </row>
    <row r="164" spans="1:8" ht="112.5">
      <c r="A164" s="21">
        <f>IF(ISBLANK(B164),"",COUNTA($B$8:B164))</f>
        <v>88</v>
      </c>
      <c r="B164" s="25" t="s">
        <v>253</v>
      </c>
      <c r="C164" s="26">
        <v>44336</v>
      </c>
      <c r="D164" s="21" t="s">
        <v>1188</v>
      </c>
      <c r="E164" s="21" t="s">
        <v>254</v>
      </c>
      <c r="F164" s="27" t="s">
        <v>1322</v>
      </c>
      <c r="G164" s="21" t="s">
        <v>27</v>
      </c>
      <c r="H164" s="21" t="s">
        <v>426</v>
      </c>
    </row>
    <row r="165" spans="1:8" ht="56.25">
      <c r="A165" s="21">
        <f>IF(ISBLANK(B165),"",COUNTA($B$8:B165))</f>
        <v>89</v>
      </c>
      <c r="B165" s="25" t="s">
        <v>255</v>
      </c>
      <c r="C165" s="26">
        <v>44343</v>
      </c>
      <c r="D165" s="21" t="s">
        <v>1188</v>
      </c>
      <c r="E165" s="21" t="s">
        <v>256</v>
      </c>
      <c r="F165" s="27" t="s">
        <v>1322</v>
      </c>
      <c r="G165" s="21" t="s">
        <v>8</v>
      </c>
      <c r="H165" s="21">
        <v>1</v>
      </c>
    </row>
    <row r="166" spans="1:8" ht="112.5">
      <c r="A166" s="21">
        <f>IF(ISBLANK(B166),"",COUNTA($B$8:B166))</f>
        <v>90</v>
      </c>
      <c r="B166" s="25" t="s">
        <v>257</v>
      </c>
      <c r="C166" s="26">
        <v>44343</v>
      </c>
      <c r="D166" s="21" t="s">
        <v>1188</v>
      </c>
      <c r="E166" s="21" t="s">
        <v>258</v>
      </c>
      <c r="F166" s="27" t="s">
        <v>1323</v>
      </c>
      <c r="G166" s="21" t="s">
        <v>27</v>
      </c>
      <c r="H166" s="21" t="s">
        <v>426</v>
      </c>
    </row>
    <row r="167" spans="1:8" ht="93.75">
      <c r="A167" s="21">
        <f>IF(ISBLANK(B167),"",COUNTA($B$8:B167))</f>
        <v>91</v>
      </c>
      <c r="B167" s="25" t="s">
        <v>259</v>
      </c>
      <c r="C167" s="26">
        <v>44348</v>
      </c>
      <c r="D167" s="21" t="s">
        <v>1188</v>
      </c>
      <c r="E167" s="21" t="s">
        <v>260</v>
      </c>
      <c r="F167" s="27" t="s">
        <v>1323</v>
      </c>
      <c r="G167" s="21" t="s">
        <v>8</v>
      </c>
      <c r="H167" s="21" t="s">
        <v>427</v>
      </c>
    </row>
    <row r="168" spans="1:8" ht="56.25">
      <c r="A168" s="21">
        <f>IF(ISBLANK(B168),"",COUNTA($B$8:B168))</f>
        <v>92</v>
      </c>
      <c r="B168" s="25" t="s">
        <v>261</v>
      </c>
      <c r="C168" s="26">
        <v>44348</v>
      </c>
      <c r="D168" s="21" t="s">
        <v>1188</v>
      </c>
      <c r="E168" s="21" t="s">
        <v>262</v>
      </c>
      <c r="F168" s="27" t="s">
        <v>1323</v>
      </c>
      <c r="G168" s="21" t="s">
        <v>8</v>
      </c>
      <c r="H168" s="21">
        <v>1</v>
      </c>
    </row>
    <row r="169" spans="1:8" ht="56.25">
      <c r="A169" s="21">
        <f>IF(ISBLANK(B169),"",COUNTA($B$8:B169))</f>
        <v>93</v>
      </c>
      <c r="B169" s="25" t="s">
        <v>263</v>
      </c>
      <c r="C169" s="26">
        <v>44348</v>
      </c>
      <c r="D169" s="21" t="s">
        <v>1188</v>
      </c>
      <c r="E169" s="21" t="s">
        <v>264</v>
      </c>
      <c r="F169" s="27" t="s">
        <v>1323</v>
      </c>
      <c r="G169" s="21" t="s">
        <v>8</v>
      </c>
      <c r="H169" s="21">
        <v>1</v>
      </c>
    </row>
    <row r="170" spans="1:8" ht="56.25">
      <c r="A170" s="21">
        <f>IF(ISBLANK(B170),"",COUNTA($B$8:B170))</f>
        <v>94</v>
      </c>
      <c r="B170" s="25" t="s">
        <v>265</v>
      </c>
      <c r="C170" s="26">
        <v>44348</v>
      </c>
      <c r="D170" s="21" t="s">
        <v>1188</v>
      </c>
      <c r="E170" s="21" t="s">
        <v>266</v>
      </c>
      <c r="F170" s="27" t="s">
        <v>1323</v>
      </c>
      <c r="G170" s="21" t="s">
        <v>8</v>
      </c>
      <c r="H170" s="21">
        <v>1</v>
      </c>
    </row>
    <row r="171" spans="1:8" ht="75">
      <c r="A171" s="21">
        <f>IF(ISBLANK(B171),"",COUNTA($B$8:B171))</f>
        <v>95</v>
      </c>
      <c r="B171" s="25" t="s">
        <v>267</v>
      </c>
      <c r="C171" s="26">
        <v>44359</v>
      </c>
      <c r="D171" s="21" t="s">
        <v>1188</v>
      </c>
      <c r="E171" s="21" t="s">
        <v>268</v>
      </c>
      <c r="F171" s="27" t="s">
        <v>1323</v>
      </c>
      <c r="G171" s="21" t="s">
        <v>29</v>
      </c>
      <c r="H171" s="21">
        <v>2</v>
      </c>
    </row>
    <row r="172" spans="1:8" ht="56.25">
      <c r="A172" s="21">
        <f>IF(ISBLANK(B172),"",COUNTA($B$8:B172))</f>
        <v>96</v>
      </c>
      <c r="B172" s="25" t="s">
        <v>269</v>
      </c>
      <c r="C172" s="26">
        <v>44355</v>
      </c>
      <c r="D172" s="21" t="s">
        <v>1188</v>
      </c>
      <c r="E172" s="21" t="s">
        <v>270</v>
      </c>
      <c r="F172" s="27" t="s">
        <v>1323</v>
      </c>
      <c r="G172" s="21" t="s">
        <v>8</v>
      </c>
      <c r="H172" s="21">
        <v>1</v>
      </c>
    </row>
    <row r="173" spans="1:8" ht="75">
      <c r="A173" s="21">
        <f>IF(ISBLANK(B173),"",COUNTA($B$8:B173))</f>
        <v>97</v>
      </c>
      <c r="B173" s="25" t="s">
        <v>271</v>
      </c>
      <c r="C173" s="26">
        <v>44351</v>
      </c>
      <c r="D173" s="21" t="s">
        <v>1188</v>
      </c>
      <c r="E173" s="21" t="s">
        <v>272</v>
      </c>
      <c r="F173" s="27" t="s">
        <v>1323</v>
      </c>
      <c r="G173" s="21" t="s">
        <v>34</v>
      </c>
      <c r="H173" s="21">
        <v>2</v>
      </c>
    </row>
    <row r="174" spans="1:8" ht="75">
      <c r="A174" s="21">
        <f>IF(ISBLANK(B174),"",COUNTA($B$8:B174))</f>
        <v>98</v>
      </c>
      <c r="B174" s="25" t="s">
        <v>273</v>
      </c>
      <c r="C174" s="26">
        <v>44356</v>
      </c>
      <c r="D174" s="21" t="s">
        <v>1188</v>
      </c>
      <c r="E174" s="21" t="s">
        <v>274</v>
      </c>
      <c r="F174" s="27" t="s">
        <v>1323</v>
      </c>
      <c r="G174" s="21" t="s">
        <v>92</v>
      </c>
      <c r="H174" s="21">
        <v>2</v>
      </c>
    </row>
    <row r="175" spans="1:8" ht="112.5">
      <c r="A175" s="21">
        <f>IF(ISBLANK(B175),"",COUNTA($B$8:B175))</f>
        <v>99</v>
      </c>
      <c r="B175" s="25" t="s">
        <v>275</v>
      </c>
      <c r="C175" s="26">
        <v>44374</v>
      </c>
      <c r="D175" s="21" t="s">
        <v>1188</v>
      </c>
      <c r="E175" s="21" t="s">
        <v>276</v>
      </c>
      <c r="F175" s="27" t="s">
        <v>1323</v>
      </c>
      <c r="G175" s="21" t="s">
        <v>8</v>
      </c>
      <c r="H175" s="21" t="s">
        <v>426</v>
      </c>
    </row>
    <row r="176" spans="1:8" ht="112.5">
      <c r="A176" s="21">
        <f>IF(ISBLANK(B176),"",COUNTA($B$8:B176))</f>
        <v>100</v>
      </c>
      <c r="B176" s="25" t="s">
        <v>277</v>
      </c>
      <c r="C176" s="26">
        <v>44375</v>
      </c>
      <c r="D176" s="21" t="s">
        <v>1188</v>
      </c>
      <c r="E176" s="21" t="s">
        <v>278</v>
      </c>
      <c r="F176" s="27" t="s">
        <v>1323</v>
      </c>
      <c r="G176" s="21" t="s">
        <v>8</v>
      </c>
      <c r="H176" s="21" t="s">
        <v>426</v>
      </c>
    </row>
    <row r="177" spans="1:8" ht="56.25">
      <c r="A177" s="21">
        <f>IF(ISBLANK(B177),"",COUNTA($B$8:B177))</f>
        <v>101</v>
      </c>
      <c r="B177" s="25" t="s">
        <v>279</v>
      </c>
      <c r="C177" s="26">
        <v>44348</v>
      </c>
      <c r="D177" s="21" t="s">
        <v>1188</v>
      </c>
      <c r="E177" s="21" t="s">
        <v>180</v>
      </c>
      <c r="F177" s="27" t="s">
        <v>1323</v>
      </c>
      <c r="G177" s="21" t="s">
        <v>8</v>
      </c>
      <c r="H177" s="21">
        <v>1</v>
      </c>
    </row>
    <row r="178" spans="1:8" ht="112.5">
      <c r="A178" s="21">
        <f>IF(ISBLANK(B178),"",COUNTA($B$8:B178))</f>
        <v>102</v>
      </c>
      <c r="B178" s="25" t="s">
        <v>280</v>
      </c>
      <c r="C178" s="26">
        <v>44348</v>
      </c>
      <c r="D178" s="21" t="s">
        <v>1188</v>
      </c>
      <c r="E178" s="21" t="s">
        <v>421</v>
      </c>
      <c r="F178" s="27" t="s">
        <v>1323</v>
      </c>
      <c r="G178" s="21" t="s">
        <v>8</v>
      </c>
      <c r="H178" s="21" t="s">
        <v>426</v>
      </c>
    </row>
    <row r="179" spans="1:8">
      <c r="A179" s="21" t="str">
        <f>IF(ISBLANK(B179),"",COUNTA($B$8:B179))</f>
        <v/>
      </c>
      <c r="B179" s="25"/>
      <c r="C179" s="26"/>
      <c r="D179" s="21"/>
      <c r="E179" s="21" t="s">
        <v>281</v>
      </c>
      <c r="F179" s="28"/>
      <c r="G179" s="21"/>
      <c r="H179" s="21"/>
    </row>
    <row r="180" spans="1:8">
      <c r="A180" s="21" t="str">
        <f>IF(ISBLANK(B180),"",COUNTA($B$8:B180))</f>
        <v/>
      </c>
      <c r="B180" s="25"/>
      <c r="C180" s="26"/>
      <c r="D180" s="21"/>
      <c r="E180" s="21" t="s">
        <v>282</v>
      </c>
      <c r="F180" s="28"/>
      <c r="G180" s="21"/>
      <c r="H180" s="21"/>
    </row>
    <row r="181" spans="1:8">
      <c r="A181" s="21" t="str">
        <f>IF(ISBLANK(B181),"",COUNTA($B$8:B181))</f>
        <v/>
      </c>
      <c r="B181" s="25"/>
      <c r="C181" s="26"/>
      <c r="D181" s="21"/>
      <c r="E181" s="21" t="s">
        <v>283</v>
      </c>
      <c r="F181" s="28"/>
      <c r="G181" s="21"/>
      <c r="H181" s="21"/>
    </row>
    <row r="182" spans="1:8">
      <c r="A182" s="21" t="str">
        <f>IF(ISBLANK(B182),"",COUNTA($B$8:B182))</f>
        <v/>
      </c>
      <c r="B182" s="25"/>
      <c r="C182" s="26">
        <v>44347</v>
      </c>
      <c r="D182" s="21"/>
      <c r="E182" s="21" t="s">
        <v>422</v>
      </c>
      <c r="F182" s="28"/>
      <c r="G182" s="21"/>
      <c r="H182" s="21"/>
    </row>
    <row r="183" spans="1:8">
      <c r="A183" s="21" t="str">
        <f>IF(ISBLANK(B183),"",COUNTA($B$8:B183))</f>
        <v/>
      </c>
      <c r="B183" s="25"/>
      <c r="C183" s="26"/>
      <c r="D183" s="21"/>
      <c r="E183" s="21" t="s">
        <v>284</v>
      </c>
      <c r="F183" s="28"/>
      <c r="G183" s="21"/>
      <c r="H183" s="21"/>
    </row>
    <row r="184" spans="1:8">
      <c r="A184" s="21" t="str">
        <f>IF(ISBLANK(B184),"",COUNTA($B$8:B184))</f>
        <v/>
      </c>
      <c r="B184" s="25"/>
      <c r="C184" s="26"/>
      <c r="D184" s="21"/>
      <c r="E184" s="21" t="s">
        <v>285</v>
      </c>
      <c r="F184" s="28"/>
      <c r="G184" s="21"/>
      <c r="H184" s="21"/>
    </row>
    <row r="185" spans="1:8">
      <c r="A185" s="21" t="str">
        <f>IF(ISBLANK(B185),"",COUNTA($B$8:B185))</f>
        <v/>
      </c>
      <c r="B185" s="25"/>
      <c r="C185" s="26"/>
      <c r="D185" s="21"/>
      <c r="E185" s="21" t="s">
        <v>423</v>
      </c>
      <c r="F185" s="28"/>
      <c r="G185" s="21"/>
      <c r="H185" s="21"/>
    </row>
    <row r="186" spans="1:8">
      <c r="A186" s="21" t="str">
        <f>IF(ISBLANK(B186),"",COUNTA($B$8:B186))</f>
        <v/>
      </c>
      <c r="B186" s="25"/>
      <c r="C186" s="26"/>
      <c r="D186" s="21"/>
      <c r="E186" s="21" t="s">
        <v>286</v>
      </c>
      <c r="F186" s="28"/>
      <c r="G186" s="21"/>
      <c r="H186" s="21"/>
    </row>
    <row r="187" spans="1:8">
      <c r="A187" s="21" t="str">
        <f>IF(ISBLANK(B187),"",COUNTA($B$8:B187))</f>
        <v/>
      </c>
      <c r="B187" s="25"/>
      <c r="C187" s="26"/>
      <c r="D187" s="21"/>
      <c r="E187" s="21" t="s">
        <v>287</v>
      </c>
      <c r="F187" s="28"/>
      <c r="G187" s="21"/>
      <c r="H187" s="21"/>
    </row>
    <row r="188" spans="1:8">
      <c r="A188" s="21" t="str">
        <f>IF(ISBLANK(B188),"",COUNTA($B$8:B188))</f>
        <v/>
      </c>
      <c r="B188" s="25"/>
      <c r="C188" s="26"/>
      <c r="D188" s="21"/>
      <c r="E188" s="21" t="s">
        <v>288</v>
      </c>
      <c r="F188" s="28"/>
      <c r="G188" s="21"/>
      <c r="H188" s="21"/>
    </row>
    <row r="189" spans="1:8">
      <c r="A189" s="21" t="str">
        <f>IF(ISBLANK(B189),"",COUNTA($B$8:B189))</f>
        <v/>
      </c>
      <c r="B189" s="25"/>
      <c r="C189" s="26"/>
      <c r="D189" s="21"/>
      <c r="E189" s="21" t="s">
        <v>289</v>
      </c>
      <c r="F189" s="28"/>
      <c r="G189" s="21"/>
      <c r="H189" s="21"/>
    </row>
    <row r="190" spans="1:8">
      <c r="A190" s="21" t="str">
        <f>IF(ISBLANK(B190),"",COUNTA($B$8:B190))</f>
        <v/>
      </c>
      <c r="B190" s="25"/>
      <c r="C190" s="26"/>
      <c r="D190" s="21"/>
      <c r="E190" s="21" t="s">
        <v>290</v>
      </c>
      <c r="F190" s="28"/>
      <c r="G190" s="21"/>
      <c r="H190" s="21"/>
    </row>
    <row r="191" spans="1:8">
      <c r="A191" s="21" t="str">
        <f>IF(ISBLANK(B191),"",COUNTA($B$8:B191))</f>
        <v/>
      </c>
      <c r="B191" s="25"/>
      <c r="C191" s="26"/>
      <c r="D191" s="21"/>
      <c r="E191" s="21" t="s">
        <v>291</v>
      </c>
      <c r="F191" s="28"/>
      <c r="G191" s="21"/>
      <c r="H191" s="21"/>
    </row>
    <row r="192" spans="1:8" ht="56.25">
      <c r="A192" s="21">
        <f>IF(ISBLANK(B192),"",COUNTA($B$8:B192))</f>
        <v>103</v>
      </c>
      <c r="B192" s="25" t="s">
        <v>292</v>
      </c>
      <c r="C192" s="26">
        <v>44363</v>
      </c>
      <c r="D192" s="21" t="s">
        <v>1188</v>
      </c>
      <c r="E192" s="21" t="s">
        <v>293</v>
      </c>
      <c r="F192" s="27" t="s">
        <v>1323</v>
      </c>
      <c r="G192" s="21" t="s">
        <v>8</v>
      </c>
      <c r="H192" s="21">
        <v>1</v>
      </c>
    </row>
    <row r="193" spans="1:12" ht="75">
      <c r="A193" s="21">
        <f>IF(ISBLANK(B193),"",COUNTA($B$8:B193))</f>
        <v>104</v>
      </c>
      <c r="B193" s="25" t="s">
        <v>294</v>
      </c>
      <c r="C193" s="26">
        <v>44362</v>
      </c>
      <c r="D193" s="21" t="s">
        <v>1188</v>
      </c>
      <c r="E193" s="21" t="s">
        <v>295</v>
      </c>
      <c r="F193" s="27" t="s">
        <v>1323</v>
      </c>
      <c r="G193" s="21" t="s">
        <v>27</v>
      </c>
      <c r="H193" s="21">
        <v>1</v>
      </c>
    </row>
    <row r="194" spans="1:12" ht="93.75">
      <c r="A194" s="21">
        <f>IF(ISBLANK(B194),"",COUNTA($B$8:B194))</f>
        <v>105</v>
      </c>
      <c r="B194" s="25" t="s">
        <v>296</v>
      </c>
      <c r="C194" s="26">
        <v>44369</v>
      </c>
      <c r="D194" s="21" t="s">
        <v>1188</v>
      </c>
      <c r="E194" s="21" t="s">
        <v>297</v>
      </c>
      <c r="F194" s="27" t="s">
        <v>1323</v>
      </c>
      <c r="G194" s="21" t="s">
        <v>8</v>
      </c>
      <c r="H194" s="21" t="s">
        <v>427</v>
      </c>
    </row>
    <row r="195" spans="1:12" ht="56.25">
      <c r="A195" s="21">
        <f>IF(ISBLANK(B195),"",COUNTA($B$8:B195))</f>
        <v>106</v>
      </c>
      <c r="B195" s="25" t="s">
        <v>298</v>
      </c>
      <c r="C195" s="26">
        <v>44375</v>
      </c>
      <c r="D195" s="21" t="s">
        <v>1188</v>
      </c>
      <c r="E195" s="21" t="s">
        <v>299</v>
      </c>
      <c r="F195" s="27" t="s">
        <v>1323</v>
      </c>
      <c r="G195" s="21" t="s">
        <v>8</v>
      </c>
      <c r="H195" s="21">
        <v>1</v>
      </c>
    </row>
    <row r="196" spans="1:12" ht="56.25">
      <c r="A196" s="21">
        <f>IF(ISBLANK(B196),"",COUNTA($B$8:B196))</f>
        <v>107</v>
      </c>
      <c r="B196" s="25" t="s">
        <v>300</v>
      </c>
      <c r="C196" s="26">
        <v>44375</v>
      </c>
      <c r="D196" s="21" t="s">
        <v>1188</v>
      </c>
      <c r="E196" s="21" t="s">
        <v>301</v>
      </c>
      <c r="F196" s="27" t="s">
        <v>1323</v>
      </c>
      <c r="G196" s="21" t="s">
        <v>8</v>
      </c>
      <c r="H196" s="21">
        <v>1</v>
      </c>
    </row>
    <row r="197" spans="1:12" ht="56.25">
      <c r="A197" s="21">
        <f>IF(ISBLANK(B197),"",COUNTA($B$8:B197))</f>
        <v>108</v>
      </c>
      <c r="B197" s="25" t="s">
        <v>302</v>
      </c>
      <c r="C197" s="26">
        <v>44373</v>
      </c>
      <c r="D197" s="21" t="s">
        <v>1188</v>
      </c>
      <c r="E197" s="21" t="s">
        <v>303</v>
      </c>
      <c r="F197" s="27" t="s">
        <v>1323</v>
      </c>
      <c r="G197" s="21" t="s">
        <v>8</v>
      </c>
      <c r="H197" s="21">
        <v>1</v>
      </c>
    </row>
    <row r="198" spans="1:12" ht="112.5">
      <c r="A198" s="21">
        <f>IF(ISBLANK(B198),"",COUNTA($B$8:B198))</f>
        <v>109</v>
      </c>
      <c r="B198" s="25" t="s">
        <v>304</v>
      </c>
      <c r="C198" s="26">
        <v>44377</v>
      </c>
      <c r="D198" s="21" t="s">
        <v>1188</v>
      </c>
      <c r="E198" s="21" t="s">
        <v>305</v>
      </c>
      <c r="F198" s="27" t="s">
        <v>1323</v>
      </c>
      <c r="G198" s="21" t="s">
        <v>47</v>
      </c>
      <c r="H198" s="21" t="s">
        <v>426</v>
      </c>
    </row>
    <row r="199" spans="1:12" ht="56.25">
      <c r="A199" s="21">
        <f>IF(ISBLANK(B199),"",COUNTA($B$8:B199))</f>
        <v>110</v>
      </c>
      <c r="B199" s="25" t="s">
        <v>306</v>
      </c>
      <c r="C199" s="26">
        <v>44348</v>
      </c>
      <c r="D199" s="21" t="s">
        <v>1188</v>
      </c>
      <c r="E199" s="21" t="s">
        <v>307</v>
      </c>
      <c r="F199" s="27" t="s">
        <v>1323</v>
      </c>
      <c r="G199" s="21" t="s">
        <v>8</v>
      </c>
      <c r="H199" s="21">
        <v>1</v>
      </c>
    </row>
    <row r="200" spans="1:12" ht="56.25">
      <c r="A200" s="21">
        <f>IF(ISBLANK(B200),"",COUNTA($B$8:B200))</f>
        <v>111</v>
      </c>
      <c r="B200" s="25" t="s">
        <v>308</v>
      </c>
      <c r="C200" s="26">
        <v>44370</v>
      </c>
      <c r="D200" s="21" t="s">
        <v>1188</v>
      </c>
      <c r="E200" s="21" t="s">
        <v>309</v>
      </c>
      <c r="F200" s="27" t="s">
        <v>1323</v>
      </c>
      <c r="G200" s="21" t="s">
        <v>8</v>
      </c>
      <c r="H200" s="21">
        <v>1</v>
      </c>
    </row>
    <row r="201" spans="1:12" ht="37.5">
      <c r="A201" s="21">
        <f>IF(ISBLANK(B201),"",COUNTA($B$8:B201))</f>
        <v>112</v>
      </c>
      <c r="B201" s="25" t="s">
        <v>733</v>
      </c>
      <c r="C201" s="26"/>
      <c r="D201" s="21"/>
      <c r="E201" s="25" t="s">
        <v>801</v>
      </c>
      <c r="F201" s="27" t="s">
        <v>1323</v>
      </c>
      <c r="G201" s="25" t="s">
        <v>1196</v>
      </c>
      <c r="H201" s="21">
        <v>1</v>
      </c>
      <c r="J201" s="4"/>
      <c r="K201" s="4"/>
      <c r="L201" s="4"/>
    </row>
    <row r="202" spans="1:12" ht="56.25">
      <c r="A202" s="21">
        <f>IF(ISBLANK(B202),"",COUNTA($B$8:B202))</f>
        <v>113</v>
      </c>
      <c r="B202" s="25" t="s">
        <v>310</v>
      </c>
      <c r="C202" s="26">
        <v>44383</v>
      </c>
      <c r="D202" s="21" t="s">
        <v>1186</v>
      </c>
      <c r="E202" s="21" t="s">
        <v>311</v>
      </c>
      <c r="F202" s="27" t="s">
        <v>1324</v>
      </c>
      <c r="G202" s="21" t="s">
        <v>8</v>
      </c>
      <c r="H202" s="21">
        <v>1</v>
      </c>
    </row>
    <row r="203" spans="1:12">
      <c r="A203" s="21" t="str">
        <f>IF(ISBLANK(B203),"",COUNTA($B$8:B203))</f>
        <v/>
      </c>
      <c r="B203" s="25"/>
      <c r="C203" s="26"/>
      <c r="D203" s="21"/>
      <c r="E203" s="21" t="s">
        <v>312</v>
      </c>
      <c r="F203" s="28"/>
      <c r="G203" s="21"/>
      <c r="H203" s="21"/>
    </row>
    <row r="204" spans="1:12">
      <c r="A204" s="21" t="str">
        <f>IF(ISBLANK(B204),"",COUNTA($B$8:B204))</f>
        <v/>
      </c>
      <c r="B204" s="25"/>
      <c r="C204" s="26"/>
      <c r="D204" s="21"/>
      <c r="E204" s="21" t="s">
        <v>313</v>
      </c>
      <c r="F204" s="28"/>
      <c r="G204" s="21"/>
      <c r="H204" s="21"/>
    </row>
    <row r="205" spans="1:12">
      <c r="A205" s="21" t="str">
        <f>IF(ISBLANK(B205),"",COUNTA($B$8:B205))</f>
        <v/>
      </c>
      <c r="B205" s="25"/>
      <c r="C205" s="26"/>
      <c r="D205" s="21"/>
      <c r="E205" s="21" t="s">
        <v>314</v>
      </c>
      <c r="F205" s="28"/>
      <c r="G205" s="21"/>
      <c r="H205" s="21"/>
    </row>
    <row r="206" spans="1:12">
      <c r="A206" s="21" t="str">
        <f>IF(ISBLANK(B206),"",COUNTA($B$8:B206))</f>
        <v/>
      </c>
      <c r="B206" s="25"/>
      <c r="C206" s="26"/>
      <c r="D206" s="21"/>
      <c r="E206" s="21" t="s">
        <v>315</v>
      </c>
      <c r="F206" s="28"/>
      <c r="G206" s="21"/>
      <c r="H206" s="21"/>
    </row>
    <row r="207" spans="1:12" ht="75">
      <c r="A207" s="21">
        <f>IF(ISBLANK(B207),"",COUNTA($B$8:B207))</f>
        <v>114</v>
      </c>
      <c r="B207" s="25" t="s">
        <v>316</v>
      </c>
      <c r="C207" s="26">
        <v>44387</v>
      </c>
      <c r="D207" s="21" t="s">
        <v>1188</v>
      </c>
      <c r="E207" s="21" t="s">
        <v>317</v>
      </c>
      <c r="F207" s="27" t="s">
        <v>1324</v>
      </c>
      <c r="G207" s="21" t="s">
        <v>47</v>
      </c>
      <c r="H207" s="21">
        <v>1</v>
      </c>
    </row>
    <row r="208" spans="1:12" ht="112.5">
      <c r="A208" s="21">
        <f>IF(ISBLANK(B208),"",COUNTA($B$8:B208))</f>
        <v>115</v>
      </c>
      <c r="B208" s="25" t="s">
        <v>318</v>
      </c>
      <c r="C208" s="26">
        <v>44390</v>
      </c>
      <c r="D208" s="21" t="s">
        <v>1188</v>
      </c>
      <c r="E208" s="21" t="s">
        <v>319</v>
      </c>
      <c r="F208" s="27" t="s">
        <v>1324</v>
      </c>
      <c r="G208" s="21" t="s">
        <v>8</v>
      </c>
      <c r="H208" s="21" t="s">
        <v>426</v>
      </c>
    </row>
    <row r="209" spans="1:13" ht="56.25">
      <c r="A209" s="21">
        <f>IF(ISBLANK(B209),"",COUNTA($B$8:B209))</f>
        <v>116</v>
      </c>
      <c r="B209" s="25" t="s">
        <v>320</v>
      </c>
      <c r="C209" s="26">
        <v>44378</v>
      </c>
      <c r="D209" s="21" t="s">
        <v>1186</v>
      </c>
      <c r="E209" s="21" t="s">
        <v>321</v>
      </c>
      <c r="F209" s="27" t="s">
        <v>1324</v>
      </c>
      <c r="G209" s="21" t="s">
        <v>8</v>
      </c>
      <c r="H209" s="21">
        <v>1</v>
      </c>
    </row>
    <row r="210" spans="1:13" ht="112.5">
      <c r="A210" s="21">
        <f>IF(ISBLANK(B210),"",COUNTA($B$8:B210))</f>
        <v>117</v>
      </c>
      <c r="B210" s="25" t="s">
        <v>322</v>
      </c>
      <c r="C210" s="26">
        <v>44382</v>
      </c>
      <c r="D210" s="21" t="s">
        <v>1188</v>
      </c>
      <c r="E210" s="21" t="s">
        <v>323</v>
      </c>
      <c r="F210" s="27" t="s">
        <v>1324</v>
      </c>
      <c r="G210" s="21" t="s">
        <v>8</v>
      </c>
      <c r="H210" s="21" t="s">
        <v>426</v>
      </c>
    </row>
    <row r="211" spans="1:13" ht="112.5">
      <c r="A211" s="21">
        <f>IF(ISBLANK(B211),"",COUNTA($B$8:B211))</f>
        <v>118</v>
      </c>
      <c r="B211" s="25" t="s">
        <v>324</v>
      </c>
      <c r="C211" s="26">
        <v>44378</v>
      </c>
      <c r="D211" s="21" t="s">
        <v>1186</v>
      </c>
      <c r="E211" s="21" t="s">
        <v>325</v>
      </c>
      <c r="F211" s="27" t="s">
        <v>1324</v>
      </c>
      <c r="G211" s="21" t="s">
        <v>8</v>
      </c>
      <c r="H211" s="21" t="s">
        <v>426</v>
      </c>
    </row>
    <row r="212" spans="1:13" ht="56.25">
      <c r="A212" s="21">
        <f>IF(ISBLANK(B212),"",COUNTA($B$8:B212))</f>
        <v>119</v>
      </c>
      <c r="B212" s="25" t="s">
        <v>326</v>
      </c>
      <c r="C212" s="26">
        <v>44403</v>
      </c>
      <c r="D212" s="21" t="s">
        <v>1188</v>
      </c>
      <c r="E212" s="21" t="s">
        <v>327</v>
      </c>
      <c r="F212" s="27" t="s">
        <v>1324</v>
      </c>
      <c r="G212" s="21" t="s">
        <v>8</v>
      </c>
      <c r="H212" s="21">
        <v>1</v>
      </c>
    </row>
    <row r="213" spans="1:13" ht="75">
      <c r="A213" s="21">
        <f>IF(ISBLANK(B213),"",COUNTA($B$8:B213))</f>
        <v>120</v>
      </c>
      <c r="B213" s="25" t="s">
        <v>328</v>
      </c>
      <c r="C213" s="26">
        <v>44394</v>
      </c>
      <c r="D213" s="21" t="s">
        <v>1188</v>
      </c>
      <c r="E213" s="21" t="s">
        <v>329</v>
      </c>
      <c r="F213" s="27" t="s">
        <v>1324</v>
      </c>
      <c r="G213" s="21" t="s">
        <v>34</v>
      </c>
      <c r="H213" s="21">
        <v>2</v>
      </c>
      <c r="M213" s="4"/>
    </row>
    <row r="214" spans="1:13" ht="56.25">
      <c r="A214" s="21">
        <f>IF(ISBLANK(B214),"",COUNTA($B$8:B214))</f>
        <v>121</v>
      </c>
      <c r="B214" s="25" t="s">
        <v>740</v>
      </c>
      <c r="C214" s="26"/>
      <c r="D214" s="21"/>
      <c r="E214" s="25" t="s">
        <v>811</v>
      </c>
      <c r="F214" s="27" t="s">
        <v>1324</v>
      </c>
      <c r="G214" s="25" t="s">
        <v>1197</v>
      </c>
      <c r="H214" s="21">
        <v>2</v>
      </c>
      <c r="M214" s="4"/>
    </row>
    <row r="215" spans="1:13" ht="56.25">
      <c r="A215" s="21">
        <f>IF(ISBLANK(B215),"",COUNTA($B$8:B215))</f>
        <v>122</v>
      </c>
      <c r="B215" s="25" t="s">
        <v>741</v>
      </c>
      <c r="C215" s="26"/>
      <c r="D215" s="21"/>
      <c r="E215" s="25" t="s">
        <v>812</v>
      </c>
      <c r="F215" s="27" t="s">
        <v>1324</v>
      </c>
      <c r="G215" s="25" t="s">
        <v>1197</v>
      </c>
      <c r="H215" s="21">
        <v>2</v>
      </c>
      <c r="M215" s="4"/>
    </row>
    <row r="216" spans="1:13" ht="56.25">
      <c r="A216" s="21">
        <f>IF(ISBLANK(B216),"",COUNTA($B$8:B216))</f>
        <v>123</v>
      </c>
      <c r="B216" s="25" t="s">
        <v>728</v>
      </c>
      <c r="C216" s="26"/>
      <c r="D216" s="21"/>
      <c r="E216" s="25" t="s">
        <v>795</v>
      </c>
      <c r="F216" s="27" t="s">
        <v>1324</v>
      </c>
      <c r="G216" s="25" t="s">
        <v>1198</v>
      </c>
      <c r="H216" s="21">
        <v>2</v>
      </c>
      <c r="M216" s="4"/>
    </row>
    <row r="217" spans="1:13" ht="37.5">
      <c r="A217" s="21">
        <f>IF(ISBLANK(B217),"",COUNTA($B$8:B217))</f>
        <v>124</v>
      </c>
      <c r="B217" s="25" t="s">
        <v>724</v>
      </c>
      <c r="C217" s="26"/>
      <c r="D217" s="21"/>
      <c r="E217" s="25" t="s">
        <v>790</v>
      </c>
      <c r="F217" s="27" t="s">
        <v>1324</v>
      </c>
      <c r="G217" s="25" t="s">
        <v>667</v>
      </c>
      <c r="H217" s="21">
        <v>1</v>
      </c>
      <c r="M217" s="4"/>
    </row>
    <row r="218" spans="1:13" ht="56.25">
      <c r="A218" s="21">
        <f>IF(ISBLANK(B218),"",COUNTA($B$8:B218))</f>
        <v>125</v>
      </c>
      <c r="B218" s="25" t="s">
        <v>725</v>
      </c>
      <c r="C218" s="26"/>
      <c r="D218" s="21"/>
      <c r="E218" s="25" t="s">
        <v>791</v>
      </c>
      <c r="F218" s="27" t="s">
        <v>1324</v>
      </c>
      <c r="G218" s="25" t="s">
        <v>1199</v>
      </c>
      <c r="H218" s="21">
        <v>2</v>
      </c>
      <c r="M218" s="4"/>
    </row>
    <row r="219" spans="1:13" ht="37.5">
      <c r="A219" s="21">
        <f>IF(ISBLANK(B219),"",COUNTA($B$8:B219))</f>
        <v>126</v>
      </c>
      <c r="B219" s="25" t="s">
        <v>726</v>
      </c>
      <c r="C219" s="26"/>
      <c r="D219" s="21"/>
      <c r="E219" s="25" t="s">
        <v>792</v>
      </c>
      <c r="F219" s="27" t="s">
        <v>1324</v>
      </c>
      <c r="G219" s="25" t="s">
        <v>667</v>
      </c>
      <c r="H219" s="21">
        <v>2</v>
      </c>
      <c r="M219" s="4"/>
    </row>
    <row r="220" spans="1:13" ht="37.5">
      <c r="A220" s="21">
        <f>IF(ISBLANK(B220),"",COUNTA($B$8:B220))</f>
        <v>127</v>
      </c>
      <c r="B220" s="25" t="s">
        <v>714</v>
      </c>
      <c r="C220" s="26"/>
      <c r="D220" s="21"/>
      <c r="E220" s="25" t="s">
        <v>775</v>
      </c>
      <c r="F220" s="27" t="s">
        <v>1324</v>
      </c>
      <c r="G220" s="25" t="s">
        <v>667</v>
      </c>
      <c r="H220" s="21">
        <v>1</v>
      </c>
      <c r="M220" s="4"/>
    </row>
    <row r="221" spans="1:13" ht="37.5">
      <c r="A221" s="21">
        <f>IF(ISBLANK(B221),"",COUNTA($B$8:B221))</f>
        <v>128</v>
      </c>
      <c r="B221" s="25" t="s">
        <v>715</v>
      </c>
      <c r="C221" s="26"/>
      <c r="D221" s="21"/>
      <c r="E221" s="25" t="s">
        <v>776</v>
      </c>
      <c r="F221" s="27" t="s">
        <v>1324</v>
      </c>
      <c r="G221" s="25" t="s">
        <v>667</v>
      </c>
      <c r="H221" s="21">
        <v>1</v>
      </c>
      <c r="M221" s="4"/>
    </row>
    <row r="222" spans="1:13" ht="56.25">
      <c r="A222" s="21">
        <f>IF(ISBLANK(B222),"",COUNTA($B$8:B222))</f>
        <v>129</v>
      </c>
      <c r="B222" s="25" t="s">
        <v>716</v>
      </c>
      <c r="C222" s="26"/>
      <c r="D222" s="21"/>
      <c r="E222" s="25" t="s">
        <v>777</v>
      </c>
      <c r="F222" s="27" t="s">
        <v>1324</v>
      </c>
      <c r="G222" s="25" t="s">
        <v>1197</v>
      </c>
      <c r="H222" s="21">
        <v>2</v>
      </c>
      <c r="M222" s="4"/>
    </row>
    <row r="223" spans="1:13" ht="56.25">
      <c r="A223" s="21">
        <f>IF(ISBLANK(B223),"",COUNTA($B$8:B223))</f>
        <v>130</v>
      </c>
      <c r="B223" s="25" t="s">
        <v>720</v>
      </c>
      <c r="C223" s="26"/>
      <c r="D223" s="21"/>
      <c r="E223" s="25" t="s">
        <v>781</v>
      </c>
      <c r="F223" s="27" t="s">
        <v>1324</v>
      </c>
      <c r="G223" s="25" t="s">
        <v>1199</v>
      </c>
      <c r="H223" s="21">
        <v>2</v>
      </c>
      <c r="M223" s="4"/>
    </row>
    <row r="224" spans="1:13" ht="56.25">
      <c r="A224" s="21">
        <f>IF(ISBLANK(B224),"",COUNTA($B$8:B224))</f>
        <v>131</v>
      </c>
      <c r="B224" s="25" t="s">
        <v>730</v>
      </c>
      <c r="C224" s="26"/>
      <c r="D224" s="21"/>
      <c r="E224" s="25" t="s">
        <v>797</v>
      </c>
      <c r="F224" s="27" t="s">
        <v>1324</v>
      </c>
      <c r="G224" s="25" t="s">
        <v>1199</v>
      </c>
      <c r="H224" s="21">
        <v>2</v>
      </c>
      <c r="M224" s="4"/>
    </row>
    <row r="225" spans="1:13" ht="56.25">
      <c r="A225" s="21">
        <f>IF(ISBLANK(B225),"",COUNTA($B$8:B225))</f>
        <v>132</v>
      </c>
      <c r="B225" s="25" t="s">
        <v>731</v>
      </c>
      <c r="C225" s="26"/>
      <c r="D225" s="21"/>
      <c r="E225" s="25" t="s">
        <v>799</v>
      </c>
      <c r="F225" s="27" t="s">
        <v>1324</v>
      </c>
      <c r="G225" s="25" t="s">
        <v>1199</v>
      </c>
      <c r="H225" s="21">
        <v>2</v>
      </c>
      <c r="M225" s="4"/>
    </row>
    <row r="226" spans="1:13" ht="56.25">
      <c r="A226" s="21">
        <f>IF(ISBLANK(B226),"",COUNTA($B$8:B226))</f>
        <v>133</v>
      </c>
      <c r="B226" s="25" t="s">
        <v>708</v>
      </c>
      <c r="C226" s="26"/>
      <c r="D226" s="21"/>
      <c r="E226" s="25" t="s">
        <v>766</v>
      </c>
      <c r="F226" s="27" t="s">
        <v>1324</v>
      </c>
      <c r="G226" s="25" t="s">
        <v>1200</v>
      </c>
      <c r="H226" s="21">
        <v>1</v>
      </c>
      <c r="M226" s="4"/>
    </row>
    <row r="227" spans="1:13" ht="56.25">
      <c r="A227" s="21">
        <f>IF(ISBLANK(B227),"",COUNTA($B$8:B227))</f>
        <v>134</v>
      </c>
      <c r="B227" s="25" t="s">
        <v>701</v>
      </c>
      <c r="C227" s="26"/>
      <c r="D227" s="21"/>
      <c r="E227" s="25" t="s">
        <v>758</v>
      </c>
      <c r="F227" s="27" t="s">
        <v>1324</v>
      </c>
      <c r="G227" s="25" t="s">
        <v>1201</v>
      </c>
      <c r="H227" s="21">
        <v>1</v>
      </c>
      <c r="M227" s="4"/>
    </row>
    <row r="228" spans="1:13" ht="56.25">
      <c r="A228" s="21">
        <f>IF(ISBLANK(B228),"",COUNTA($B$8:B228))</f>
        <v>135</v>
      </c>
      <c r="B228" s="25" t="s">
        <v>705</v>
      </c>
      <c r="C228" s="26"/>
      <c r="D228" s="21" t="s">
        <v>1183</v>
      </c>
      <c r="E228" s="25" t="s">
        <v>762</v>
      </c>
      <c r="F228" s="27" t="s">
        <v>1324</v>
      </c>
      <c r="G228" s="25" t="s">
        <v>1200</v>
      </c>
      <c r="H228" s="21">
        <v>1</v>
      </c>
      <c r="M228" s="4"/>
    </row>
    <row r="229" spans="1:13" ht="56.25">
      <c r="A229" s="21">
        <f>IF(ISBLANK(B229),"",COUNTA($B$8:B229))</f>
        <v>136</v>
      </c>
      <c r="B229" s="25" t="s">
        <v>748</v>
      </c>
      <c r="C229" s="26"/>
      <c r="D229" s="21"/>
      <c r="E229" s="25" t="s">
        <v>820</v>
      </c>
      <c r="F229" s="27" t="s">
        <v>1324</v>
      </c>
      <c r="G229" s="25" t="s">
        <v>1200</v>
      </c>
      <c r="H229" s="21">
        <v>1</v>
      </c>
      <c r="M229" s="4"/>
    </row>
    <row r="230" spans="1:13" ht="56.25">
      <c r="A230" s="21">
        <f>IF(ISBLANK(B230),"",COUNTA($B$8:B230))</f>
        <v>137</v>
      </c>
      <c r="B230" s="25" t="s">
        <v>745</v>
      </c>
      <c r="C230" s="26"/>
      <c r="D230" s="21"/>
      <c r="E230" s="25" t="s">
        <v>816</v>
      </c>
      <c r="F230" s="27" t="s">
        <v>1324</v>
      </c>
      <c r="G230" s="25" t="s">
        <v>1197</v>
      </c>
      <c r="H230" s="21">
        <v>2</v>
      </c>
      <c r="M230" s="4"/>
    </row>
    <row r="231" spans="1:13" ht="56.25">
      <c r="A231" s="21">
        <f>IF(ISBLANK(B231),"",COUNTA($B$8:B231))</f>
        <v>138</v>
      </c>
      <c r="B231" s="25" t="s">
        <v>743</v>
      </c>
      <c r="C231" s="26"/>
      <c r="D231" s="21"/>
      <c r="E231" s="25" t="s">
        <v>814</v>
      </c>
      <c r="F231" s="27" t="s">
        <v>1324</v>
      </c>
      <c r="G231" s="25" t="s">
        <v>1200</v>
      </c>
      <c r="H231" s="21">
        <v>1</v>
      </c>
      <c r="M231" s="4"/>
    </row>
    <row r="232" spans="1:13" ht="56.25">
      <c r="A232" s="21">
        <f>IF(ISBLANK(B232),"",COUNTA($B$8:B232))</f>
        <v>139</v>
      </c>
      <c r="B232" s="25" t="s">
        <v>711</v>
      </c>
      <c r="C232" s="26"/>
      <c r="D232" s="21"/>
      <c r="E232" s="25" t="s">
        <v>770</v>
      </c>
      <c r="F232" s="27" t="s">
        <v>1324</v>
      </c>
      <c r="G232" s="25" t="s">
        <v>1198</v>
      </c>
      <c r="H232" s="21">
        <v>1</v>
      </c>
      <c r="J232" s="4"/>
      <c r="K232" s="4"/>
      <c r="L232" s="4"/>
      <c r="M232" s="4"/>
    </row>
    <row r="233" spans="1:13" ht="37.5">
      <c r="A233" s="21">
        <f>IF(ISBLANK(B233),"",COUNTA($B$8:B233))</f>
        <v>140</v>
      </c>
      <c r="B233" s="25" t="s">
        <v>709</v>
      </c>
      <c r="C233" s="26"/>
      <c r="D233" s="21"/>
      <c r="E233" s="25" t="s">
        <v>768</v>
      </c>
      <c r="F233" s="27" t="s">
        <v>1324</v>
      </c>
      <c r="G233" s="25" t="s">
        <v>667</v>
      </c>
      <c r="H233" s="21">
        <v>1</v>
      </c>
      <c r="J233" s="4"/>
      <c r="K233" s="4"/>
      <c r="L233" s="4"/>
      <c r="M233" s="4"/>
    </row>
    <row r="234" spans="1:13" ht="56.25">
      <c r="A234" s="21">
        <f>IF(ISBLANK(B234),"",COUNTA($B$8:B234))</f>
        <v>141</v>
      </c>
      <c r="B234" s="25" t="s">
        <v>330</v>
      </c>
      <c r="C234" s="26">
        <v>44393</v>
      </c>
      <c r="D234" s="21" t="s">
        <v>1186</v>
      </c>
      <c r="E234" s="21" t="s">
        <v>331</v>
      </c>
      <c r="F234" s="27" t="s">
        <v>1324</v>
      </c>
      <c r="G234" s="21" t="s">
        <v>8</v>
      </c>
      <c r="H234" s="21">
        <v>1</v>
      </c>
      <c r="M234" s="3"/>
    </row>
    <row r="235" spans="1:13" ht="56.25">
      <c r="A235" s="21">
        <f>IF(ISBLANK(B235),"",COUNTA($B$8:B235))</f>
        <v>142</v>
      </c>
      <c r="B235" s="25" t="s">
        <v>332</v>
      </c>
      <c r="C235" s="26">
        <v>44393</v>
      </c>
      <c r="D235" s="21" t="s">
        <v>1188</v>
      </c>
      <c r="E235" s="21" t="s">
        <v>333</v>
      </c>
      <c r="F235" s="27" t="s">
        <v>1324</v>
      </c>
      <c r="G235" s="21" t="s">
        <v>8</v>
      </c>
      <c r="H235" s="21">
        <v>1</v>
      </c>
    </row>
    <row r="236" spans="1:13">
      <c r="A236" s="21" t="str">
        <f>IF(ISBLANK(B236),"",COUNTA($B$8:B236))</f>
        <v/>
      </c>
      <c r="B236" s="25"/>
      <c r="C236" s="26"/>
      <c r="D236" s="21"/>
      <c r="E236" s="21" t="s">
        <v>334</v>
      </c>
      <c r="F236" s="28"/>
      <c r="G236" s="21"/>
      <c r="H236" s="21"/>
    </row>
    <row r="237" spans="1:13" ht="56.25">
      <c r="A237" s="21">
        <f>IF(ISBLANK(B237),"",COUNTA($B$8:B237))</f>
        <v>143</v>
      </c>
      <c r="B237" s="25" t="s">
        <v>335</v>
      </c>
      <c r="C237" s="26">
        <v>44397</v>
      </c>
      <c r="D237" s="21" t="s">
        <v>1188</v>
      </c>
      <c r="E237" s="21" t="s">
        <v>336</v>
      </c>
      <c r="F237" s="27" t="s">
        <v>1324</v>
      </c>
      <c r="G237" s="21" t="s">
        <v>8</v>
      </c>
      <c r="H237" s="21">
        <v>1</v>
      </c>
    </row>
    <row r="238" spans="1:13">
      <c r="A238" s="21" t="str">
        <f>IF(ISBLANK(B238),"",COUNTA($B$8:B238))</f>
        <v/>
      </c>
      <c r="B238" s="25"/>
      <c r="C238" s="26"/>
      <c r="D238" s="21"/>
      <c r="E238" s="21" t="s">
        <v>337</v>
      </c>
      <c r="F238" s="28"/>
      <c r="G238" s="21"/>
      <c r="H238" s="21"/>
    </row>
    <row r="239" spans="1:13">
      <c r="A239" s="21" t="str">
        <f>IF(ISBLANK(B239),"",COUNTA($B$8:B239))</f>
        <v/>
      </c>
      <c r="B239" s="25"/>
      <c r="C239" s="26"/>
      <c r="D239" s="21"/>
      <c r="E239" s="21" t="s">
        <v>338</v>
      </c>
      <c r="F239" s="28"/>
      <c r="G239" s="21"/>
      <c r="H239" s="21"/>
    </row>
    <row r="240" spans="1:13" ht="56.25">
      <c r="A240" s="21">
        <f>IF(ISBLANK(B240),"",COUNTA($B$8:B240))</f>
        <v>144</v>
      </c>
      <c r="B240" s="25" t="s">
        <v>339</v>
      </c>
      <c r="C240" s="26">
        <v>44398</v>
      </c>
      <c r="D240" s="21" t="s">
        <v>1188</v>
      </c>
      <c r="E240" s="21" t="s">
        <v>340</v>
      </c>
      <c r="F240" s="27" t="s">
        <v>1324</v>
      </c>
      <c r="G240" s="21" t="s">
        <v>8</v>
      </c>
      <c r="H240" s="21">
        <v>1</v>
      </c>
    </row>
    <row r="241" spans="1:8">
      <c r="A241" s="21" t="str">
        <f>IF(ISBLANK(B241),"",COUNTA($B$8:B241))</f>
        <v/>
      </c>
      <c r="B241" s="25"/>
      <c r="C241" s="26"/>
      <c r="D241" s="21"/>
      <c r="E241" s="21" t="s">
        <v>341</v>
      </c>
      <c r="F241" s="28"/>
      <c r="G241" s="21"/>
      <c r="H241" s="21"/>
    </row>
    <row r="242" spans="1:8" ht="112.5">
      <c r="A242" s="21">
        <f>IF(ISBLANK(B242),"",COUNTA($B$8:B242))</f>
        <v>145</v>
      </c>
      <c r="B242" s="25" t="s">
        <v>342</v>
      </c>
      <c r="C242" s="26">
        <v>44403</v>
      </c>
      <c r="D242" s="21" t="s">
        <v>1188</v>
      </c>
      <c r="E242" s="21" t="s">
        <v>343</v>
      </c>
      <c r="F242" s="27" t="s">
        <v>1324</v>
      </c>
      <c r="G242" s="21" t="s">
        <v>92</v>
      </c>
      <c r="H242" s="21" t="s">
        <v>426</v>
      </c>
    </row>
    <row r="243" spans="1:8" ht="56.25">
      <c r="A243" s="21">
        <f>IF(ISBLANK(B243),"",COUNTA($B$8:B243))</f>
        <v>146</v>
      </c>
      <c r="B243" s="25" t="s">
        <v>344</v>
      </c>
      <c r="C243" s="26">
        <v>44403</v>
      </c>
      <c r="D243" s="21" t="s">
        <v>1186</v>
      </c>
      <c r="E243" s="21" t="s">
        <v>345</v>
      </c>
      <c r="F243" s="27" t="s">
        <v>1324</v>
      </c>
      <c r="G243" s="21" t="s">
        <v>8</v>
      </c>
      <c r="H243" s="21">
        <v>1</v>
      </c>
    </row>
    <row r="244" spans="1:8" ht="56.25">
      <c r="A244" s="21">
        <f>IF(ISBLANK(B244),"",COUNTA($B$8:B244))</f>
        <v>147</v>
      </c>
      <c r="B244" s="25" t="s">
        <v>346</v>
      </c>
      <c r="C244" s="26">
        <v>44410</v>
      </c>
      <c r="D244" s="21" t="s">
        <v>1188</v>
      </c>
      <c r="E244" s="21" t="s">
        <v>347</v>
      </c>
      <c r="F244" s="27" t="s">
        <v>1298</v>
      </c>
      <c r="G244" s="21" t="s">
        <v>8</v>
      </c>
      <c r="H244" s="21">
        <v>1</v>
      </c>
    </row>
    <row r="245" spans="1:8" ht="56.25">
      <c r="A245" s="21">
        <f>IF(ISBLANK(B245),"",COUNTA($B$8:B245))</f>
        <v>148</v>
      </c>
      <c r="B245" s="25" t="s">
        <v>348</v>
      </c>
      <c r="C245" s="26">
        <v>44411</v>
      </c>
      <c r="D245" s="21" t="s">
        <v>1188</v>
      </c>
      <c r="E245" s="21" t="s">
        <v>349</v>
      </c>
      <c r="F245" s="27" t="s">
        <v>1298</v>
      </c>
      <c r="G245" s="21" t="s">
        <v>8</v>
      </c>
      <c r="H245" s="21">
        <v>1</v>
      </c>
    </row>
    <row r="246" spans="1:8">
      <c r="A246" s="21" t="str">
        <f>IF(ISBLANK(B246),"",COUNTA($B$8:B246))</f>
        <v/>
      </c>
      <c r="B246" s="25"/>
      <c r="C246" s="26"/>
      <c r="D246" s="21"/>
      <c r="E246" s="21" t="s">
        <v>350</v>
      </c>
      <c r="F246" s="28"/>
      <c r="G246" s="21"/>
      <c r="H246" s="21"/>
    </row>
    <row r="247" spans="1:8">
      <c r="A247" s="21" t="str">
        <f>IF(ISBLANK(B247),"",COUNTA($B$8:B247))</f>
        <v/>
      </c>
      <c r="B247" s="25"/>
      <c r="C247" s="26"/>
      <c r="D247" s="21"/>
      <c r="E247" s="21" t="s">
        <v>351</v>
      </c>
      <c r="F247" s="28"/>
      <c r="G247" s="21"/>
      <c r="H247" s="21"/>
    </row>
    <row r="248" spans="1:8">
      <c r="A248" s="21" t="str">
        <f>IF(ISBLANK(B248),"",COUNTA($B$8:B248))</f>
        <v/>
      </c>
      <c r="B248" s="25"/>
      <c r="C248" s="26"/>
      <c r="D248" s="21"/>
      <c r="E248" s="21" t="s">
        <v>352</v>
      </c>
      <c r="F248" s="28"/>
      <c r="G248" s="21"/>
      <c r="H248" s="21"/>
    </row>
    <row r="249" spans="1:8">
      <c r="A249" s="21" t="str">
        <f>IF(ISBLANK(B249),"",COUNTA($B$8:B249))</f>
        <v/>
      </c>
      <c r="B249" s="25"/>
      <c r="C249" s="26"/>
      <c r="D249" s="21"/>
      <c r="E249" s="21" t="s">
        <v>353</v>
      </c>
      <c r="F249" s="28"/>
      <c r="G249" s="21"/>
      <c r="H249" s="21"/>
    </row>
    <row r="250" spans="1:8">
      <c r="A250" s="21" t="str">
        <f>IF(ISBLANK(B250),"",COUNTA($B$8:B250))</f>
        <v/>
      </c>
      <c r="B250" s="25"/>
      <c r="C250" s="26"/>
      <c r="D250" s="21"/>
      <c r="E250" s="21" t="s">
        <v>354</v>
      </c>
      <c r="F250" s="28"/>
      <c r="G250" s="21"/>
      <c r="H250" s="21"/>
    </row>
    <row r="251" spans="1:8" ht="56.25">
      <c r="A251" s="21">
        <f>IF(ISBLANK(B251),"",COUNTA($B$8:B251))</f>
        <v>149</v>
      </c>
      <c r="B251" s="25" t="s">
        <v>355</v>
      </c>
      <c r="C251" s="26">
        <v>44413</v>
      </c>
      <c r="D251" s="21" t="s">
        <v>1188</v>
      </c>
      <c r="E251" s="21" t="s">
        <v>356</v>
      </c>
      <c r="F251" s="27" t="s">
        <v>1298</v>
      </c>
      <c r="G251" s="21" t="s">
        <v>8</v>
      </c>
      <c r="H251" s="21">
        <v>1</v>
      </c>
    </row>
    <row r="252" spans="1:8" ht="56.25">
      <c r="A252" s="21">
        <f>IF(ISBLANK(B252),"",COUNTA($B$8:B252))</f>
        <v>150</v>
      </c>
      <c r="B252" s="25" t="s">
        <v>357</v>
      </c>
      <c r="C252" s="26">
        <v>44417</v>
      </c>
      <c r="D252" s="21" t="s">
        <v>1188</v>
      </c>
      <c r="E252" s="21" t="s">
        <v>358</v>
      </c>
      <c r="F252" s="27" t="s">
        <v>1298</v>
      </c>
      <c r="G252" s="21" t="s">
        <v>8</v>
      </c>
      <c r="H252" s="21">
        <v>1</v>
      </c>
    </row>
    <row r="253" spans="1:8" ht="56.25">
      <c r="A253" s="21">
        <f>IF(ISBLANK(B253),"",COUNTA($B$8:B253))</f>
        <v>151</v>
      </c>
      <c r="B253" s="25" t="s">
        <v>359</v>
      </c>
      <c r="C253" s="26">
        <v>44418</v>
      </c>
      <c r="D253" s="21" t="s">
        <v>1186</v>
      </c>
      <c r="E253" s="21" t="s">
        <v>360</v>
      </c>
      <c r="F253" s="27" t="s">
        <v>1298</v>
      </c>
      <c r="G253" s="21" t="s">
        <v>8</v>
      </c>
      <c r="H253" s="21">
        <v>1</v>
      </c>
    </row>
    <row r="254" spans="1:8" ht="75">
      <c r="A254" s="21">
        <f>IF(ISBLANK(B254),"",COUNTA($B$8:B254))</f>
        <v>152</v>
      </c>
      <c r="B254" s="25" t="s">
        <v>361</v>
      </c>
      <c r="C254" s="26">
        <v>44421</v>
      </c>
      <c r="D254" s="21" t="s">
        <v>1188</v>
      </c>
      <c r="E254" s="21" t="s">
        <v>362</v>
      </c>
      <c r="F254" s="27" t="s">
        <v>1298</v>
      </c>
      <c r="G254" s="21" t="s">
        <v>92</v>
      </c>
      <c r="H254" s="21">
        <v>2</v>
      </c>
    </row>
    <row r="255" spans="1:8" ht="56.25">
      <c r="A255" s="21">
        <f>IF(ISBLANK(B255),"",COUNTA($B$8:B255))</f>
        <v>153</v>
      </c>
      <c r="B255" s="25" t="s">
        <v>363</v>
      </c>
      <c r="C255" s="26">
        <v>44421</v>
      </c>
      <c r="D255" s="21" t="s">
        <v>1188</v>
      </c>
      <c r="E255" s="21" t="s">
        <v>364</v>
      </c>
      <c r="F255" s="27" t="s">
        <v>1298</v>
      </c>
      <c r="G255" s="21" t="s">
        <v>8</v>
      </c>
      <c r="H255" s="21">
        <v>1</v>
      </c>
    </row>
    <row r="256" spans="1:8" ht="56.25">
      <c r="A256" s="21">
        <f>IF(ISBLANK(B256),"",COUNTA($B$8:B256))</f>
        <v>154</v>
      </c>
      <c r="B256" s="25" t="s">
        <v>365</v>
      </c>
      <c r="C256" s="26">
        <v>44421</v>
      </c>
      <c r="D256" s="21" t="s">
        <v>1188</v>
      </c>
      <c r="E256" s="21" t="s">
        <v>366</v>
      </c>
      <c r="F256" s="27" t="s">
        <v>1298</v>
      </c>
      <c r="G256" s="21" t="s">
        <v>8</v>
      </c>
      <c r="H256" s="21">
        <v>1</v>
      </c>
    </row>
    <row r="257" spans="1:13">
      <c r="A257" s="21" t="str">
        <f>IF(ISBLANK(B257),"",COUNTA($B$8:B257))</f>
        <v/>
      </c>
      <c r="B257" s="25"/>
      <c r="C257" s="26"/>
      <c r="D257" s="21"/>
      <c r="E257" s="21" t="s">
        <v>367</v>
      </c>
      <c r="F257" s="28"/>
      <c r="G257" s="21"/>
      <c r="H257" s="21"/>
    </row>
    <row r="258" spans="1:13">
      <c r="A258" s="21" t="str">
        <f>IF(ISBLANK(B258),"",COUNTA($B$8:B258))</f>
        <v/>
      </c>
      <c r="B258" s="25"/>
      <c r="C258" s="26"/>
      <c r="D258" s="21"/>
      <c r="E258" s="21" t="s">
        <v>368</v>
      </c>
      <c r="F258" s="28"/>
      <c r="G258" s="21"/>
      <c r="H258" s="21"/>
    </row>
    <row r="259" spans="1:13" ht="56.25">
      <c r="A259" s="21">
        <f>IF(ISBLANK(B259),"",COUNTA($B$8:B259))</f>
        <v>155</v>
      </c>
      <c r="B259" s="25" t="s">
        <v>369</v>
      </c>
      <c r="C259" s="26" t="s">
        <v>370</v>
      </c>
      <c r="D259" s="21" t="s">
        <v>1188</v>
      </c>
      <c r="E259" s="21" t="s">
        <v>371</v>
      </c>
      <c r="F259" s="27" t="s">
        <v>1298</v>
      </c>
      <c r="G259" s="21" t="s">
        <v>8</v>
      </c>
      <c r="H259" s="21">
        <v>1</v>
      </c>
    </row>
    <row r="260" spans="1:13">
      <c r="A260" s="21" t="str">
        <f>IF(ISBLANK(B260),"",COUNTA($B$8:B260))</f>
        <v/>
      </c>
      <c r="B260" s="25"/>
      <c r="C260" s="26"/>
      <c r="D260" s="21"/>
      <c r="E260" s="21" t="s">
        <v>372</v>
      </c>
      <c r="F260" s="28"/>
      <c r="G260" s="21"/>
      <c r="H260" s="21"/>
      <c r="M260" s="3"/>
    </row>
    <row r="261" spans="1:13" ht="112.5">
      <c r="A261" s="21">
        <f>IF(ISBLANK(B261),"",COUNTA($B$8:B261))</f>
        <v>156</v>
      </c>
      <c r="B261" s="25" t="s">
        <v>373</v>
      </c>
      <c r="C261" s="26">
        <v>44431</v>
      </c>
      <c r="D261" s="21" t="s">
        <v>1188</v>
      </c>
      <c r="E261" s="21" t="s">
        <v>374</v>
      </c>
      <c r="F261" s="27" t="s">
        <v>1298</v>
      </c>
      <c r="G261" s="21" t="s">
        <v>8</v>
      </c>
      <c r="H261" s="21" t="s">
        <v>426</v>
      </c>
    </row>
    <row r="262" spans="1:13" ht="56.25">
      <c r="A262" s="21">
        <f>IF(ISBLANK(B262),"",COUNTA($B$8:B262))</f>
        <v>157</v>
      </c>
      <c r="B262" s="25" t="s">
        <v>375</v>
      </c>
      <c r="C262" s="26">
        <v>44431</v>
      </c>
      <c r="D262" s="21" t="s">
        <v>1186</v>
      </c>
      <c r="E262" s="21" t="s">
        <v>376</v>
      </c>
      <c r="F262" s="27" t="s">
        <v>1298</v>
      </c>
      <c r="G262" s="21" t="s">
        <v>8</v>
      </c>
      <c r="H262" s="21">
        <v>1</v>
      </c>
      <c r="M262" s="4"/>
    </row>
    <row r="263" spans="1:13" ht="56.25">
      <c r="A263" s="21">
        <f>IF(ISBLANK(B263),"",COUNTA($B$8:B263))</f>
        <v>158</v>
      </c>
      <c r="B263" s="25" t="s">
        <v>377</v>
      </c>
      <c r="C263" s="26">
        <v>44432</v>
      </c>
      <c r="D263" s="21" t="s">
        <v>1188</v>
      </c>
      <c r="E263" s="21" t="s">
        <v>378</v>
      </c>
      <c r="F263" s="27" t="s">
        <v>1298</v>
      </c>
      <c r="G263" s="21" t="s">
        <v>8</v>
      </c>
      <c r="H263" s="21">
        <v>1</v>
      </c>
      <c r="M263" s="4"/>
    </row>
    <row r="264" spans="1:13">
      <c r="A264" s="21" t="str">
        <f>IF(ISBLANK(B264),"",COUNTA($B$8:B264))</f>
        <v/>
      </c>
      <c r="B264" s="25"/>
      <c r="C264" s="26"/>
      <c r="D264" s="21"/>
      <c r="E264" s="21" t="s">
        <v>379</v>
      </c>
      <c r="F264" s="28"/>
      <c r="G264" s="21"/>
      <c r="H264" s="21"/>
      <c r="M264" s="4"/>
    </row>
    <row r="265" spans="1:13" ht="131.25">
      <c r="A265" s="21">
        <f>IF(ISBLANK(B265),"",COUNTA($B$8:B265))</f>
        <v>159</v>
      </c>
      <c r="B265" s="25" t="s">
        <v>1299</v>
      </c>
      <c r="C265" s="25"/>
      <c r="D265" s="25" t="s">
        <v>1183</v>
      </c>
      <c r="E265" s="25" t="s">
        <v>1300</v>
      </c>
      <c r="F265" s="25" t="s">
        <v>1298</v>
      </c>
      <c r="G265" s="21" t="s">
        <v>1198</v>
      </c>
      <c r="H265" s="21">
        <v>1</v>
      </c>
      <c r="M265" s="4"/>
    </row>
    <row r="266" spans="1:13" ht="112.5">
      <c r="A266" s="21">
        <f>IF(ISBLANK(B266),"",COUNTA($B$8:B266))</f>
        <v>160</v>
      </c>
      <c r="B266" s="25" t="s">
        <v>380</v>
      </c>
      <c r="C266" s="26">
        <v>44433</v>
      </c>
      <c r="D266" s="21" t="s">
        <v>1188</v>
      </c>
      <c r="E266" s="21" t="s">
        <v>381</v>
      </c>
      <c r="F266" s="27" t="s">
        <v>1298</v>
      </c>
      <c r="G266" s="21" t="s">
        <v>92</v>
      </c>
      <c r="H266" s="21" t="s">
        <v>426</v>
      </c>
      <c r="M266" s="4"/>
    </row>
    <row r="267" spans="1:13" ht="56.25">
      <c r="A267" s="21">
        <f>IF(ISBLANK(B267),"",COUNTA($B$8:B267))</f>
        <v>161</v>
      </c>
      <c r="B267" s="25" t="s">
        <v>382</v>
      </c>
      <c r="C267" s="26">
        <v>44438</v>
      </c>
      <c r="D267" s="21" t="s">
        <v>1186</v>
      </c>
      <c r="E267" s="21" t="s">
        <v>383</v>
      </c>
      <c r="F267" s="27" t="s">
        <v>1298</v>
      </c>
      <c r="G267" s="21" t="s">
        <v>8</v>
      </c>
      <c r="H267" s="21">
        <v>1</v>
      </c>
      <c r="M267" s="4"/>
    </row>
    <row r="268" spans="1:13" ht="56.25">
      <c r="A268" s="21">
        <f>IF(ISBLANK(B268),"",COUNTA($B$8:B268))</f>
        <v>162</v>
      </c>
      <c r="B268" s="25" t="s">
        <v>384</v>
      </c>
      <c r="C268" s="26">
        <v>44439</v>
      </c>
      <c r="D268" s="21" t="s">
        <v>1188</v>
      </c>
      <c r="E268" s="21" t="s">
        <v>385</v>
      </c>
      <c r="F268" s="27" t="s">
        <v>1298</v>
      </c>
      <c r="G268" s="21" t="s">
        <v>8</v>
      </c>
      <c r="H268" s="21">
        <v>1</v>
      </c>
      <c r="M268" s="4"/>
    </row>
    <row r="269" spans="1:13" ht="56.25">
      <c r="A269" s="21">
        <f>IF(ISBLANK(B269),"",COUNTA($B$8:B269))</f>
        <v>163</v>
      </c>
      <c r="B269" s="25" t="s">
        <v>717</v>
      </c>
      <c r="C269" s="26"/>
      <c r="D269" s="21"/>
      <c r="E269" s="25" t="s">
        <v>778</v>
      </c>
      <c r="F269" s="27" t="s">
        <v>1298</v>
      </c>
      <c r="G269" s="25" t="s">
        <v>1202</v>
      </c>
      <c r="H269" s="21">
        <v>1</v>
      </c>
    </row>
    <row r="270" spans="1:13" ht="56.25">
      <c r="A270" s="21">
        <f>IF(ISBLANK(B270),"",COUNTA($B$8:B270))</f>
        <v>164</v>
      </c>
      <c r="B270" s="25" t="s">
        <v>718</v>
      </c>
      <c r="C270" s="26"/>
      <c r="D270" s="21"/>
      <c r="E270" s="25" t="s">
        <v>779</v>
      </c>
      <c r="F270" s="27" t="s">
        <v>1298</v>
      </c>
      <c r="G270" s="25" t="s">
        <v>1198</v>
      </c>
      <c r="H270" s="21">
        <v>1</v>
      </c>
    </row>
    <row r="271" spans="1:13" ht="56.25">
      <c r="A271" s="21">
        <f>IF(ISBLANK(B271),"",COUNTA($B$8:B271))</f>
        <v>165</v>
      </c>
      <c r="B271" s="25" t="s">
        <v>719</v>
      </c>
      <c r="C271" s="26"/>
      <c r="D271" s="21"/>
      <c r="E271" s="25" t="s">
        <v>780</v>
      </c>
      <c r="F271" s="27" t="s">
        <v>1298</v>
      </c>
      <c r="G271" s="25" t="s">
        <v>1198</v>
      </c>
      <c r="H271" s="21">
        <v>1</v>
      </c>
    </row>
    <row r="272" spans="1:13" ht="56.25">
      <c r="A272" s="21">
        <f>IF(ISBLANK(B272),"",COUNTA($B$8:B272))</f>
        <v>166</v>
      </c>
      <c r="B272" s="25" t="s">
        <v>734</v>
      </c>
      <c r="C272" s="26"/>
      <c r="D272" s="21"/>
      <c r="E272" s="25" t="s">
        <v>803</v>
      </c>
      <c r="F272" s="27" t="s">
        <v>1298</v>
      </c>
      <c r="G272" s="25" t="s">
        <v>1202</v>
      </c>
      <c r="H272" s="21">
        <v>1</v>
      </c>
    </row>
    <row r="273" spans="1:17" ht="56.25">
      <c r="A273" s="21">
        <f>IF(ISBLANK(B273),"",COUNTA($B$8:B273))</f>
        <v>167</v>
      </c>
      <c r="B273" s="25" t="s">
        <v>735</v>
      </c>
      <c r="C273" s="26"/>
      <c r="D273" s="21"/>
      <c r="E273" s="25" t="s">
        <v>804</v>
      </c>
      <c r="F273" s="27" t="s">
        <v>1298</v>
      </c>
      <c r="G273" s="25" t="s">
        <v>1202</v>
      </c>
      <c r="H273" s="21">
        <v>1</v>
      </c>
    </row>
    <row r="274" spans="1:17" ht="56.25">
      <c r="A274" s="21">
        <f>IF(ISBLANK(B274),"",COUNTA($B$8:B274))</f>
        <v>168</v>
      </c>
      <c r="B274" s="25" t="s">
        <v>736</v>
      </c>
      <c r="C274" s="26"/>
      <c r="D274" s="21"/>
      <c r="E274" s="25" t="s">
        <v>805</v>
      </c>
      <c r="F274" s="27" t="s">
        <v>1298</v>
      </c>
      <c r="G274" s="25" t="s">
        <v>1202</v>
      </c>
      <c r="H274" s="21">
        <v>1</v>
      </c>
    </row>
    <row r="275" spans="1:17" ht="56.25">
      <c r="A275" s="21">
        <f>IF(ISBLANK(B275),"",COUNTA($B$8:B275))</f>
        <v>169</v>
      </c>
      <c r="B275" s="25" t="s">
        <v>737</v>
      </c>
      <c r="C275" s="26"/>
      <c r="D275" s="21"/>
      <c r="E275" s="25" t="s">
        <v>806</v>
      </c>
      <c r="F275" s="27" t="s">
        <v>1298</v>
      </c>
      <c r="G275" s="25" t="s">
        <v>1198</v>
      </c>
      <c r="H275" s="21">
        <v>1</v>
      </c>
    </row>
    <row r="276" spans="1:17" ht="56.25">
      <c r="A276" s="21">
        <f>IF(ISBLANK(B276),"",COUNTA($B$8:B276))</f>
        <v>170</v>
      </c>
      <c r="B276" s="25" t="s">
        <v>738</v>
      </c>
      <c r="C276" s="26"/>
      <c r="D276" s="21"/>
      <c r="E276" s="25" t="s">
        <v>807</v>
      </c>
      <c r="F276" s="27" t="s">
        <v>1298</v>
      </c>
      <c r="G276" s="25" t="s">
        <v>1202</v>
      </c>
      <c r="H276" s="21">
        <v>1</v>
      </c>
      <c r="M276" s="4"/>
    </row>
    <row r="277" spans="1:17" ht="56.25">
      <c r="A277" s="21">
        <f>IF(ISBLANK(B277),"",COUNTA($B$8:B277))</f>
        <v>171</v>
      </c>
      <c r="B277" s="25" t="s">
        <v>739</v>
      </c>
      <c r="C277" s="26"/>
      <c r="D277" s="21"/>
      <c r="E277" s="25" t="s">
        <v>808</v>
      </c>
      <c r="F277" s="27" t="s">
        <v>1298</v>
      </c>
      <c r="G277" s="25" t="s">
        <v>1202</v>
      </c>
      <c r="H277" s="21">
        <v>1</v>
      </c>
      <c r="M277" s="4"/>
    </row>
    <row r="278" spans="1:17" ht="37.5">
      <c r="A278" s="21">
        <f>IF(ISBLANK(B278),"",COUNTA($B$8:B278))</f>
        <v>172</v>
      </c>
      <c r="B278" s="25" t="s">
        <v>695</v>
      </c>
      <c r="C278" s="26"/>
      <c r="D278" s="21" t="s">
        <v>1183</v>
      </c>
      <c r="E278" s="21" t="s">
        <v>750</v>
      </c>
      <c r="F278" s="27" t="s">
        <v>1298</v>
      </c>
      <c r="G278" s="21" t="s">
        <v>667</v>
      </c>
      <c r="H278" s="21">
        <v>1</v>
      </c>
      <c r="M278" s="4"/>
      <c r="N278" s="4"/>
      <c r="O278" s="4"/>
    </row>
    <row r="279" spans="1:17" ht="56.25">
      <c r="A279" s="21">
        <f>IF(ISBLANK(B279),"",COUNTA($B$8:B279))</f>
        <v>173</v>
      </c>
      <c r="B279" s="25" t="s">
        <v>687</v>
      </c>
      <c r="C279" s="26"/>
      <c r="D279" s="21"/>
      <c r="E279" s="21" t="s">
        <v>688</v>
      </c>
      <c r="F279" s="27" t="s">
        <v>1298</v>
      </c>
      <c r="G279" s="21" t="s">
        <v>1200</v>
      </c>
      <c r="H279" s="21">
        <v>1</v>
      </c>
      <c r="M279" s="4"/>
      <c r="N279" s="4"/>
      <c r="O279" s="4"/>
    </row>
    <row r="280" spans="1:17" ht="37.5">
      <c r="A280" s="21">
        <f>IF(ISBLANK(B280),"",COUNTA($B$8:B280))</f>
        <v>174</v>
      </c>
      <c r="B280" s="25" t="s">
        <v>692</v>
      </c>
      <c r="C280" s="26"/>
      <c r="D280" s="21"/>
      <c r="E280" s="21" t="s">
        <v>693</v>
      </c>
      <c r="F280" s="27" t="s">
        <v>1298</v>
      </c>
      <c r="G280" s="21" t="s">
        <v>667</v>
      </c>
      <c r="H280" s="21">
        <v>1</v>
      </c>
      <c r="M280" s="4"/>
      <c r="N280" s="4"/>
      <c r="O280" s="4"/>
    </row>
    <row r="281" spans="1:17" ht="56.25">
      <c r="A281" s="21">
        <f>IF(ISBLANK(B281),"",COUNTA($B$8:B281))</f>
        <v>175</v>
      </c>
      <c r="B281" s="25" t="s">
        <v>696</v>
      </c>
      <c r="C281" s="26"/>
      <c r="D281" s="21"/>
      <c r="E281" s="25" t="s">
        <v>751</v>
      </c>
      <c r="F281" s="27" t="s">
        <v>1298</v>
      </c>
      <c r="G281" s="25" t="s">
        <v>667</v>
      </c>
      <c r="H281" s="21">
        <v>1</v>
      </c>
      <c r="N281" s="4"/>
      <c r="O281" s="4"/>
    </row>
    <row r="282" spans="1:17" ht="56.25">
      <c r="A282" s="21">
        <f>IF(ISBLANK(B282),"",COUNTA($B$8:B282))</f>
        <v>176</v>
      </c>
      <c r="B282" s="25" t="s">
        <v>685</v>
      </c>
      <c r="C282" s="26"/>
      <c r="D282" s="21"/>
      <c r="E282" s="21" t="s">
        <v>686</v>
      </c>
      <c r="F282" s="27" t="s">
        <v>1298</v>
      </c>
      <c r="G282" s="21" t="s">
        <v>1200</v>
      </c>
      <c r="H282" s="21">
        <v>1</v>
      </c>
      <c r="N282" s="4"/>
      <c r="O282" s="4"/>
      <c r="P282" s="4"/>
      <c r="Q282" s="4"/>
    </row>
    <row r="283" spans="1:17" ht="37.5">
      <c r="A283" s="21">
        <f>IF(ISBLANK(B283),"",COUNTA($B$8:B283))</f>
        <v>177</v>
      </c>
      <c r="B283" s="25" t="s">
        <v>698</v>
      </c>
      <c r="C283" s="26"/>
      <c r="D283" s="21"/>
      <c r="E283" s="25" t="s">
        <v>753</v>
      </c>
      <c r="F283" s="27" t="s">
        <v>1298</v>
      </c>
      <c r="G283" s="25" t="s">
        <v>667</v>
      </c>
      <c r="H283" s="21">
        <v>1</v>
      </c>
      <c r="N283" s="4"/>
      <c r="O283" s="4"/>
      <c r="P283" s="4"/>
      <c r="Q283" s="4"/>
    </row>
    <row r="284" spans="1:17" ht="56.25">
      <c r="A284" s="21">
        <f>IF(ISBLANK(B284),"",COUNTA($B$8:B284))</f>
        <v>178</v>
      </c>
      <c r="B284" s="25" t="s">
        <v>727</v>
      </c>
      <c r="C284" s="26"/>
      <c r="D284" s="21"/>
      <c r="E284" s="25" t="s">
        <v>793</v>
      </c>
      <c r="F284" s="27" t="s">
        <v>1298</v>
      </c>
      <c r="G284" s="25" t="s">
        <v>1199</v>
      </c>
      <c r="H284" s="21">
        <v>2</v>
      </c>
      <c r="J284" s="4"/>
      <c r="K284" s="4"/>
      <c r="L284" s="4"/>
      <c r="M284" s="4"/>
      <c r="N284" s="4"/>
      <c r="O284" s="4"/>
      <c r="P284" s="4"/>
      <c r="Q284" s="4"/>
    </row>
    <row r="285" spans="1:17" ht="56.25">
      <c r="A285" s="21">
        <f>IF(ISBLANK(B285),"",COUNTA($B$8:B285))</f>
        <v>179</v>
      </c>
      <c r="B285" s="25" t="s">
        <v>722</v>
      </c>
      <c r="C285" s="26"/>
      <c r="D285" s="21"/>
      <c r="E285" s="25" t="s">
        <v>784</v>
      </c>
      <c r="F285" s="27" t="s">
        <v>1298</v>
      </c>
      <c r="G285" s="25" t="s">
        <v>1203</v>
      </c>
      <c r="H285" s="21">
        <v>1</v>
      </c>
      <c r="J285" s="4"/>
      <c r="K285" s="4"/>
      <c r="L285" s="4"/>
      <c r="M285" s="4"/>
      <c r="N285" s="4"/>
      <c r="O285" s="4"/>
      <c r="P285" s="4"/>
      <c r="Q285" s="4"/>
    </row>
    <row r="286" spans="1:17" ht="56.25">
      <c r="A286" s="21">
        <f>IF(ISBLANK(B286),"",COUNTA($B$8:B286))</f>
        <v>180</v>
      </c>
      <c r="B286" s="25" t="s">
        <v>721</v>
      </c>
      <c r="C286" s="26"/>
      <c r="D286" s="21"/>
      <c r="E286" s="25" t="s">
        <v>782</v>
      </c>
      <c r="F286" s="27" t="s">
        <v>1298</v>
      </c>
      <c r="G286" s="25" t="s">
        <v>1203</v>
      </c>
      <c r="H286" s="21">
        <v>1</v>
      </c>
      <c r="J286" s="4"/>
      <c r="K286" s="4"/>
      <c r="L286" s="4"/>
      <c r="M286" s="4"/>
      <c r="N286" s="4"/>
      <c r="O286" s="4"/>
      <c r="P286" s="4"/>
      <c r="Q286" s="4"/>
    </row>
    <row r="287" spans="1:17" ht="56.25">
      <c r="A287" s="21">
        <f>IF(ISBLANK(B287),"",COUNTA($B$8:B287))</f>
        <v>181</v>
      </c>
      <c r="B287" s="25" t="s">
        <v>723</v>
      </c>
      <c r="C287" s="26"/>
      <c r="D287" s="21"/>
      <c r="E287" s="25" t="s">
        <v>787</v>
      </c>
      <c r="F287" s="27" t="s">
        <v>1298</v>
      </c>
      <c r="G287" s="25" t="s">
        <v>1203</v>
      </c>
      <c r="H287" s="21">
        <v>1</v>
      </c>
      <c r="J287" s="4"/>
      <c r="K287" s="4"/>
      <c r="L287" s="4"/>
      <c r="M287" s="4"/>
      <c r="N287" s="4"/>
      <c r="O287" s="4"/>
      <c r="P287" s="4"/>
      <c r="Q287" s="4"/>
    </row>
    <row r="288" spans="1:17" ht="56.25">
      <c r="A288" s="21">
        <f>IF(ISBLANK(B288),"",COUNTA($B$8:B288))</f>
        <v>182</v>
      </c>
      <c r="B288" s="25" t="s">
        <v>729</v>
      </c>
      <c r="C288" s="26"/>
      <c r="D288" s="21"/>
      <c r="E288" s="25" t="s">
        <v>796</v>
      </c>
      <c r="F288" s="27" t="s">
        <v>1298</v>
      </c>
      <c r="G288" s="25" t="s">
        <v>1199</v>
      </c>
      <c r="H288" s="21">
        <v>2</v>
      </c>
      <c r="N288" s="4"/>
      <c r="O288" s="4"/>
      <c r="P288" s="4"/>
      <c r="Q288" s="4"/>
    </row>
    <row r="289" spans="1:17" ht="56.25">
      <c r="A289" s="21">
        <f>IF(ISBLANK(B289),"",COUNTA($B$8:B289))</f>
        <v>183</v>
      </c>
      <c r="B289" s="25" t="s">
        <v>732</v>
      </c>
      <c r="C289" s="26"/>
      <c r="D289" s="21"/>
      <c r="E289" s="25" t="s">
        <v>800</v>
      </c>
      <c r="F289" s="27" t="s">
        <v>1298</v>
      </c>
      <c r="G289" s="25" t="s">
        <v>1199</v>
      </c>
      <c r="H289" s="21">
        <v>2</v>
      </c>
      <c r="N289" s="4"/>
      <c r="O289" s="4"/>
      <c r="P289" s="4"/>
      <c r="Q289" s="4"/>
    </row>
    <row r="290" spans="1:17" ht="56.25">
      <c r="A290" s="21">
        <f>IF(ISBLANK(B290),"",COUNTA($B$8:B290))</f>
        <v>184</v>
      </c>
      <c r="B290" s="25" t="s">
        <v>744</v>
      </c>
      <c r="C290" s="26"/>
      <c r="D290" s="21"/>
      <c r="E290" s="25" t="s">
        <v>815</v>
      </c>
      <c r="F290" s="27" t="s">
        <v>1298</v>
      </c>
      <c r="G290" s="25" t="s">
        <v>1200</v>
      </c>
      <c r="H290" s="21">
        <v>1</v>
      </c>
      <c r="N290" s="4"/>
      <c r="O290" s="4"/>
      <c r="P290" s="4"/>
      <c r="Q290" s="4"/>
    </row>
    <row r="291" spans="1:17" ht="37.5">
      <c r="A291" s="21">
        <f>IF(ISBLANK(B291),"",COUNTA($B$8:B291))</f>
        <v>185</v>
      </c>
      <c r="B291" s="25" t="s">
        <v>699</v>
      </c>
      <c r="C291" s="26"/>
      <c r="D291" s="21"/>
      <c r="E291" s="25" t="s">
        <v>754</v>
      </c>
      <c r="F291" s="27" t="s">
        <v>1298</v>
      </c>
      <c r="G291" s="25" t="s">
        <v>667</v>
      </c>
      <c r="H291" s="21">
        <v>1</v>
      </c>
      <c r="N291" s="4"/>
      <c r="O291" s="4"/>
      <c r="P291" s="4"/>
      <c r="Q291" s="4"/>
    </row>
    <row r="292" spans="1:17" ht="37.5">
      <c r="A292" s="21">
        <f>IF(ISBLANK(B292),"",COUNTA($B$8:B292))</f>
        <v>186</v>
      </c>
      <c r="B292" s="25" t="s">
        <v>700</v>
      </c>
      <c r="C292" s="26"/>
      <c r="D292" s="21"/>
      <c r="E292" s="25" t="s">
        <v>755</v>
      </c>
      <c r="F292" s="27" t="s">
        <v>1298</v>
      </c>
      <c r="G292" s="25" t="s">
        <v>667</v>
      </c>
      <c r="H292" s="21">
        <v>1</v>
      </c>
      <c r="N292" s="4"/>
      <c r="O292" s="4"/>
      <c r="P292" s="4"/>
      <c r="Q292" s="4"/>
    </row>
    <row r="293" spans="1:17" ht="37.5">
      <c r="A293" s="21">
        <f>IF(ISBLANK(B293),"",COUNTA($B$8:B293))</f>
        <v>187</v>
      </c>
      <c r="B293" s="25" t="s">
        <v>749</v>
      </c>
      <c r="C293" s="26"/>
      <c r="D293" s="21"/>
      <c r="E293" s="25" t="s">
        <v>821</v>
      </c>
      <c r="F293" s="27" t="s">
        <v>1298</v>
      </c>
      <c r="G293" s="25" t="s">
        <v>667</v>
      </c>
      <c r="H293" s="21">
        <v>1</v>
      </c>
      <c r="N293" s="4"/>
      <c r="O293" s="4"/>
      <c r="P293" s="4"/>
      <c r="Q293" s="4"/>
    </row>
    <row r="294" spans="1:17" ht="56.25">
      <c r="A294" s="21">
        <f>IF(ISBLANK(B294),"",COUNTA($B$8:B294))</f>
        <v>188</v>
      </c>
      <c r="B294" s="25" t="s">
        <v>746</v>
      </c>
      <c r="C294" s="26"/>
      <c r="D294" s="21"/>
      <c r="E294" s="25" t="s">
        <v>818</v>
      </c>
      <c r="F294" s="27" t="s">
        <v>1298</v>
      </c>
      <c r="G294" s="25" t="s">
        <v>1199</v>
      </c>
      <c r="H294" s="21">
        <v>2</v>
      </c>
      <c r="N294" s="4"/>
      <c r="O294" s="4"/>
      <c r="P294" s="4"/>
      <c r="Q294" s="4"/>
    </row>
    <row r="295" spans="1:17" ht="56.25">
      <c r="A295" s="21">
        <f>IF(ISBLANK(B295),"",COUNTA($B$8:B295))</f>
        <v>189</v>
      </c>
      <c r="B295" s="25" t="s">
        <v>747</v>
      </c>
      <c r="C295" s="26"/>
      <c r="D295" s="21"/>
      <c r="E295" s="25" t="s">
        <v>819</v>
      </c>
      <c r="F295" s="27" t="s">
        <v>1298</v>
      </c>
      <c r="G295" s="25" t="s">
        <v>1199</v>
      </c>
      <c r="H295" s="21">
        <v>2</v>
      </c>
      <c r="M295" s="4"/>
      <c r="N295" s="4"/>
      <c r="O295" s="4"/>
      <c r="P295" s="4"/>
      <c r="Q295" s="4"/>
    </row>
    <row r="296" spans="1:17" ht="56.25">
      <c r="A296" s="21">
        <f>IF(ISBLANK(B296),"",COUNTA($B$8:B296))</f>
        <v>190</v>
      </c>
      <c r="B296" s="25" t="s">
        <v>704</v>
      </c>
      <c r="C296" s="26"/>
      <c r="D296" s="21"/>
      <c r="E296" s="25" t="s">
        <v>761</v>
      </c>
      <c r="F296" s="27" t="s">
        <v>1298</v>
      </c>
      <c r="G296" s="25" t="s">
        <v>1202</v>
      </c>
      <c r="H296" s="21">
        <v>1</v>
      </c>
      <c r="M296" s="4"/>
      <c r="N296" s="4"/>
      <c r="O296" s="4"/>
      <c r="P296" s="4"/>
      <c r="Q296" s="4"/>
    </row>
    <row r="297" spans="1:17" ht="37.5">
      <c r="A297" s="21">
        <f>IF(ISBLANK(B297),"",COUNTA($B$8:B297))</f>
        <v>191</v>
      </c>
      <c r="B297" s="25" t="s">
        <v>702</v>
      </c>
      <c r="C297" s="26"/>
      <c r="D297" s="21"/>
      <c r="E297" s="25" t="s">
        <v>759</v>
      </c>
      <c r="F297" s="27" t="s">
        <v>1298</v>
      </c>
      <c r="G297" s="25" t="s">
        <v>667</v>
      </c>
      <c r="H297" s="21">
        <v>1</v>
      </c>
      <c r="M297" s="4"/>
      <c r="N297" s="4"/>
      <c r="O297" s="4"/>
      <c r="P297" s="4"/>
      <c r="Q297" s="4"/>
    </row>
    <row r="298" spans="1:17" ht="37.5">
      <c r="A298" s="21">
        <f>IF(ISBLANK(B298),"",COUNTA($B$8:B298))</f>
        <v>192</v>
      </c>
      <c r="B298" s="25" t="s">
        <v>697</v>
      </c>
      <c r="C298" s="26"/>
      <c r="D298" s="21"/>
      <c r="E298" s="25" t="s">
        <v>752</v>
      </c>
      <c r="F298" s="27" t="s">
        <v>1298</v>
      </c>
      <c r="G298" s="25" t="s">
        <v>667</v>
      </c>
      <c r="H298" s="21">
        <v>1</v>
      </c>
      <c r="N298" s="4"/>
      <c r="O298" s="4"/>
      <c r="P298" s="4"/>
      <c r="Q298" s="4"/>
    </row>
    <row r="299" spans="1:17" ht="37.5">
      <c r="A299" s="21">
        <f>IF(ISBLANK(B299),"",COUNTA($B$8:B299))</f>
        <v>193</v>
      </c>
      <c r="B299" s="25" t="s">
        <v>710</v>
      </c>
      <c r="C299" s="26"/>
      <c r="D299" s="21"/>
      <c r="E299" s="25" t="s">
        <v>769</v>
      </c>
      <c r="F299" s="27" t="s">
        <v>1298</v>
      </c>
      <c r="G299" s="25" t="s">
        <v>667</v>
      </c>
      <c r="H299" s="21">
        <v>1</v>
      </c>
      <c r="N299" s="4"/>
      <c r="O299" s="4"/>
      <c r="P299" s="4"/>
      <c r="Q299" s="4"/>
    </row>
    <row r="300" spans="1:17" ht="37.5">
      <c r="A300" s="21">
        <f>IF(ISBLANK(B300),"",COUNTA($B$8:B300))</f>
        <v>194</v>
      </c>
      <c r="B300" s="25" t="s">
        <v>713</v>
      </c>
      <c r="C300" s="26"/>
      <c r="D300" s="21"/>
      <c r="E300" s="25" t="s">
        <v>772</v>
      </c>
      <c r="F300" s="27" t="s">
        <v>1298</v>
      </c>
      <c r="G300" s="25" t="s">
        <v>667</v>
      </c>
      <c r="H300" s="21">
        <v>1</v>
      </c>
      <c r="N300" s="4"/>
      <c r="O300" s="4"/>
      <c r="P300" s="4"/>
      <c r="Q300" s="4"/>
    </row>
    <row r="301" spans="1:17" ht="37.5">
      <c r="A301" s="21">
        <f>IF(ISBLANK(B301),"",COUNTA($B$8:B301))</f>
        <v>195</v>
      </c>
      <c r="B301" s="25" t="s">
        <v>1249</v>
      </c>
      <c r="C301" s="26"/>
      <c r="D301" s="21"/>
      <c r="E301" s="25" t="s">
        <v>773</v>
      </c>
      <c r="F301" s="27" t="s">
        <v>1191</v>
      </c>
      <c r="G301" s="25" t="s">
        <v>667</v>
      </c>
      <c r="H301" s="21">
        <v>1</v>
      </c>
      <c r="N301" s="4"/>
      <c r="O301" s="4"/>
      <c r="P301" s="4"/>
      <c r="Q301" s="4"/>
    </row>
    <row r="302" spans="1:17" ht="37.5">
      <c r="A302" s="21">
        <f>IF(ISBLANK(B302),"",COUNTA($B$8:B302))</f>
        <v>196</v>
      </c>
      <c r="B302" s="25" t="s">
        <v>1264</v>
      </c>
      <c r="C302" s="26"/>
      <c r="D302" s="21"/>
      <c r="E302" s="25" t="s">
        <v>771</v>
      </c>
      <c r="F302" s="27" t="s">
        <v>1191</v>
      </c>
      <c r="G302" s="25" t="s">
        <v>667</v>
      </c>
      <c r="H302" s="21">
        <v>1</v>
      </c>
      <c r="N302" s="4"/>
      <c r="O302" s="4"/>
      <c r="P302" s="4"/>
      <c r="Q302" s="4"/>
    </row>
    <row r="303" spans="1:17" ht="56.25">
      <c r="A303" s="21">
        <f>IF(ISBLANK(B303),"",COUNTA($B$8:B303))</f>
        <v>197</v>
      </c>
      <c r="B303" s="25" t="s">
        <v>1275</v>
      </c>
      <c r="C303" s="26"/>
      <c r="D303" s="21"/>
      <c r="E303" s="25" t="s">
        <v>788</v>
      </c>
      <c r="F303" s="27" t="s">
        <v>1191</v>
      </c>
      <c r="G303" s="25" t="s">
        <v>1199</v>
      </c>
      <c r="H303" s="21">
        <v>2</v>
      </c>
      <c r="N303" s="4"/>
      <c r="O303" s="4"/>
      <c r="P303" s="4"/>
      <c r="Q303" s="4"/>
    </row>
    <row r="304" spans="1:17" ht="56.25">
      <c r="A304" s="21">
        <f>IF(ISBLANK(B304),"",COUNTA($B$8:B304))</f>
        <v>198</v>
      </c>
      <c r="B304" s="25" t="s">
        <v>1276</v>
      </c>
      <c r="C304" s="26"/>
      <c r="D304" s="21"/>
      <c r="E304" s="25" t="s">
        <v>789</v>
      </c>
      <c r="F304" s="27" t="s">
        <v>1191</v>
      </c>
      <c r="G304" s="25" t="s">
        <v>1199</v>
      </c>
      <c r="H304" s="21">
        <v>2</v>
      </c>
      <c r="M304" s="4"/>
      <c r="N304" s="4"/>
      <c r="O304" s="4"/>
      <c r="P304" s="4"/>
      <c r="Q304" s="4"/>
    </row>
    <row r="305" spans="1:17" ht="56.25">
      <c r="A305" s="21">
        <f>IF(ISBLANK(B305),"",COUNTA($B$8:B305))</f>
        <v>199</v>
      </c>
      <c r="B305" s="25" t="s">
        <v>1283</v>
      </c>
      <c r="C305" s="26"/>
      <c r="D305" s="21"/>
      <c r="E305" s="25" t="s">
        <v>783</v>
      </c>
      <c r="F305" s="27" t="s">
        <v>1191</v>
      </c>
      <c r="G305" s="25" t="s">
        <v>1203</v>
      </c>
      <c r="H305" s="21">
        <v>1</v>
      </c>
      <c r="M305" s="4"/>
      <c r="N305" s="4"/>
      <c r="O305" s="4"/>
      <c r="P305" s="4"/>
      <c r="Q305" s="4"/>
    </row>
    <row r="306" spans="1:17" ht="56.25">
      <c r="A306" s="21">
        <f>IF(ISBLANK(B306),"",COUNTA($B$8:B306))</f>
        <v>200</v>
      </c>
      <c r="B306" s="25" t="s">
        <v>1279</v>
      </c>
      <c r="C306" s="26"/>
      <c r="D306" s="21"/>
      <c r="E306" s="25" t="s">
        <v>785</v>
      </c>
      <c r="F306" s="27" t="s">
        <v>1191</v>
      </c>
      <c r="G306" s="25" t="s">
        <v>1203</v>
      </c>
      <c r="H306" s="21">
        <v>1</v>
      </c>
      <c r="M306" s="4"/>
      <c r="N306" s="4"/>
      <c r="O306" s="4"/>
      <c r="P306" s="4"/>
      <c r="Q306" s="4"/>
    </row>
    <row r="307" spans="1:17" ht="56.25">
      <c r="A307" s="21">
        <f>IF(ISBLANK(B307),"",COUNTA($B$8:B307))</f>
        <v>201</v>
      </c>
      <c r="B307" s="25" t="s">
        <v>1295</v>
      </c>
      <c r="C307" s="26"/>
      <c r="D307" s="21"/>
      <c r="E307" s="25" t="s">
        <v>786</v>
      </c>
      <c r="F307" s="27" t="s">
        <v>1191</v>
      </c>
      <c r="G307" s="25" t="s">
        <v>1203</v>
      </c>
      <c r="H307" s="21">
        <v>1</v>
      </c>
      <c r="M307" s="4"/>
      <c r="N307" s="4"/>
      <c r="O307" s="4"/>
      <c r="P307" s="4"/>
      <c r="Q307" s="4"/>
    </row>
    <row r="308" spans="1:17" ht="56.25">
      <c r="A308" s="21">
        <f>IF(ISBLANK(B308),"",COUNTA($B$8:B308))</f>
        <v>202</v>
      </c>
      <c r="B308" s="25" t="s">
        <v>1256</v>
      </c>
      <c r="C308" s="26"/>
      <c r="D308" s="21"/>
      <c r="E308" s="25" t="s">
        <v>802</v>
      </c>
      <c r="F308" s="27" t="s">
        <v>1191</v>
      </c>
      <c r="G308" s="25" t="s">
        <v>1202</v>
      </c>
      <c r="H308" s="21">
        <v>1</v>
      </c>
      <c r="M308" s="4"/>
      <c r="N308" s="4"/>
      <c r="O308" s="4"/>
      <c r="P308" s="4"/>
      <c r="Q308" s="4"/>
    </row>
    <row r="309" spans="1:17" ht="56.25">
      <c r="A309" s="21">
        <f>IF(ISBLANK(B309),"",COUNTA($B$8:B309))</f>
        <v>203</v>
      </c>
      <c r="B309" s="25" t="s">
        <v>1262</v>
      </c>
      <c r="C309" s="26"/>
      <c r="D309" s="21"/>
      <c r="E309" s="25" t="s">
        <v>809</v>
      </c>
      <c r="F309" s="27" t="s">
        <v>1191</v>
      </c>
      <c r="G309" s="25" t="s">
        <v>1202</v>
      </c>
      <c r="H309" s="21">
        <v>1</v>
      </c>
      <c r="M309" s="4"/>
      <c r="N309" s="4"/>
      <c r="O309" s="4"/>
      <c r="P309" s="4"/>
      <c r="Q309" s="4"/>
    </row>
    <row r="310" spans="1:17" ht="56.25">
      <c r="A310" s="21">
        <f>IF(ISBLANK(B310),"",COUNTA($B$8:B310))</f>
        <v>204</v>
      </c>
      <c r="B310" s="25" t="s">
        <v>1254</v>
      </c>
      <c r="C310" s="26"/>
      <c r="D310" s="21"/>
      <c r="E310" s="25" t="s">
        <v>810</v>
      </c>
      <c r="F310" s="27" t="s">
        <v>1191</v>
      </c>
      <c r="G310" s="25" t="s">
        <v>1197</v>
      </c>
      <c r="H310" s="21">
        <v>2</v>
      </c>
      <c r="M310" s="4"/>
      <c r="N310" s="4"/>
      <c r="O310" s="4"/>
      <c r="P310" s="4"/>
      <c r="Q310" s="4"/>
    </row>
    <row r="311" spans="1:17" ht="56.25">
      <c r="A311" s="21">
        <f>IF(ISBLANK(B311),"",COUNTA($B$8:B311))</f>
        <v>205</v>
      </c>
      <c r="B311" s="25" t="s">
        <v>1251</v>
      </c>
      <c r="C311" s="26"/>
      <c r="D311" s="21"/>
      <c r="E311" s="25" t="s">
        <v>794</v>
      </c>
      <c r="F311" s="27" t="s">
        <v>1191</v>
      </c>
      <c r="G311" s="25" t="s">
        <v>1199</v>
      </c>
      <c r="H311" s="21">
        <v>2</v>
      </c>
      <c r="M311" s="4"/>
      <c r="N311" s="4"/>
      <c r="O311" s="4"/>
      <c r="P311" s="4"/>
      <c r="Q311" s="4"/>
    </row>
    <row r="312" spans="1:17" ht="56.25">
      <c r="A312" s="21">
        <f>IF(ISBLANK(B312),"",COUNTA($B$8:B312))</f>
        <v>206</v>
      </c>
      <c r="B312" s="25" t="s">
        <v>1266</v>
      </c>
      <c r="C312" s="26"/>
      <c r="D312" s="21"/>
      <c r="E312" s="25" t="s">
        <v>798</v>
      </c>
      <c r="F312" s="27" t="s">
        <v>1191</v>
      </c>
      <c r="G312" s="25" t="s">
        <v>1199</v>
      </c>
      <c r="H312" s="21">
        <v>2</v>
      </c>
      <c r="M312" s="4"/>
      <c r="N312" s="4"/>
      <c r="O312" s="4"/>
      <c r="P312" s="4"/>
      <c r="Q312" s="4"/>
    </row>
    <row r="313" spans="1:17" ht="56.25">
      <c r="A313" s="21">
        <f>IF(ISBLANK(B313),"",COUNTA($B$8:B313))</f>
        <v>207</v>
      </c>
      <c r="B313" s="25" t="s">
        <v>1292</v>
      </c>
      <c r="C313" s="26"/>
      <c r="D313" s="21"/>
      <c r="E313" s="25" t="s">
        <v>817</v>
      </c>
      <c r="F313" s="27" t="s">
        <v>1191</v>
      </c>
      <c r="G313" s="25" t="s">
        <v>1198</v>
      </c>
      <c r="H313" s="21">
        <v>1</v>
      </c>
      <c r="M313" s="4"/>
      <c r="N313" s="4"/>
      <c r="O313" s="4"/>
      <c r="P313" s="4"/>
      <c r="Q313" s="4"/>
    </row>
    <row r="314" spans="1:17" ht="37.5">
      <c r="A314" s="21">
        <f>IF(ISBLANK(B314),"",COUNTA($B$8:B314))</f>
        <v>208</v>
      </c>
      <c r="B314" s="25" t="s">
        <v>1270</v>
      </c>
      <c r="C314" s="26"/>
      <c r="D314" s="21"/>
      <c r="E314" s="21" t="s">
        <v>694</v>
      </c>
      <c r="F314" s="27" t="s">
        <v>1191</v>
      </c>
      <c r="G314" s="21" t="s">
        <v>667</v>
      </c>
      <c r="H314" s="21">
        <v>1</v>
      </c>
      <c r="M314" s="4"/>
      <c r="N314" s="4"/>
      <c r="O314" s="4"/>
      <c r="P314" s="4"/>
      <c r="Q314" s="4"/>
    </row>
    <row r="315" spans="1:17" ht="56.25">
      <c r="A315" s="21">
        <f>IF(ISBLANK(B315),"",COUNTA($B$8:B315))</f>
        <v>209</v>
      </c>
      <c r="B315" s="25" t="s">
        <v>1294</v>
      </c>
      <c r="C315" s="26"/>
      <c r="D315" s="21"/>
      <c r="E315" s="25" t="s">
        <v>756</v>
      </c>
      <c r="F315" s="27" t="s">
        <v>1191</v>
      </c>
      <c r="G315" s="25" t="s">
        <v>1203</v>
      </c>
      <c r="H315" s="21">
        <v>1</v>
      </c>
      <c r="M315" s="4"/>
      <c r="N315" s="4"/>
      <c r="O315" s="4"/>
      <c r="P315" s="4"/>
      <c r="Q315" s="4"/>
    </row>
    <row r="316" spans="1:17" ht="37.5">
      <c r="A316" s="21">
        <f>IF(ISBLANK(B316),"",COUNTA($B$8:B316))</f>
        <v>210</v>
      </c>
      <c r="B316" s="25" t="s">
        <v>1282</v>
      </c>
      <c r="C316" s="26"/>
      <c r="D316" s="21"/>
      <c r="E316" s="21" t="s">
        <v>689</v>
      </c>
      <c r="F316" s="27" t="s">
        <v>1191</v>
      </c>
      <c r="G316" s="21" t="s">
        <v>667</v>
      </c>
      <c r="H316" s="21">
        <v>1</v>
      </c>
      <c r="M316" s="4"/>
      <c r="N316" s="4"/>
      <c r="O316" s="4"/>
      <c r="P316" s="4"/>
      <c r="Q316" s="4"/>
    </row>
    <row r="317" spans="1:17" ht="56.25">
      <c r="A317" s="21">
        <f>IF(ISBLANK(B317),"",COUNTA($B$8:B317))</f>
        <v>211</v>
      </c>
      <c r="B317" s="25" t="s">
        <v>386</v>
      </c>
      <c r="C317" s="26">
        <v>44442</v>
      </c>
      <c r="D317" s="21" t="s">
        <v>1186</v>
      </c>
      <c r="E317" s="21" t="s">
        <v>387</v>
      </c>
      <c r="F317" s="27" t="s">
        <v>1191</v>
      </c>
      <c r="G317" s="21" t="s">
        <v>8</v>
      </c>
      <c r="H317" s="21">
        <v>1</v>
      </c>
      <c r="J317" s="4"/>
      <c r="M317" s="4"/>
      <c r="N317" s="4"/>
      <c r="O317" s="4"/>
    </row>
    <row r="318" spans="1:17" ht="56.25">
      <c r="A318" s="21">
        <f>IF(ISBLANK(B318),"",COUNTA($B$8:B318))</f>
        <v>212</v>
      </c>
      <c r="B318" s="25" t="s">
        <v>388</v>
      </c>
      <c r="C318" s="26">
        <v>44442</v>
      </c>
      <c r="D318" s="21" t="s">
        <v>1186</v>
      </c>
      <c r="E318" s="21" t="s">
        <v>389</v>
      </c>
      <c r="F318" s="27" t="s">
        <v>1191</v>
      </c>
      <c r="G318" s="21" t="s">
        <v>8</v>
      </c>
      <c r="H318" s="21">
        <v>1</v>
      </c>
      <c r="M318" s="4"/>
      <c r="N318" s="4"/>
      <c r="O318" s="4"/>
    </row>
    <row r="319" spans="1:17" ht="56.25">
      <c r="A319" s="21">
        <f>IF(ISBLANK(B319),"",COUNTA($B$8:B319))</f>
        <v>213</v>
      </c>
      <c r="B319" s="25" t="s">
        <v>390</v>
      </c>
      <c r="C319" s="26">
        <v>44442</v>
      </c>
      <c r="D319" s="21" t="s">
        <v>1186</v>
      </c>
      <c r="E319" s="21" t="s">
        <v>391</v>
      </c>
      <c r="F319" s="27" t="s">
        <v>1191</v>
      </c>
      <c r="G319" s="21" t="s">
        <v>8</v>
      </c>
      <c r="H319" s="21">
        <v>1</v>
      </c>
      <c r="N319" s="4"/>
      <c r="O319" s="4"/>
    </row>
    <row r="320" spans="1:17" ht="37.5">
      <c r="A320" s="21">
        <f>IF(ISBLANK(B320),"",COUNTA($B$8:B320))</f>
        <v>214</v>
      </c>
      <c r="B320" s="31" t="s">
        <v>1296</v>
      </c>
      <c r="C320" s="26"/>
      <c r="D320" s="21" t="s">
        <v>1188</v>
      </c>
      <c r="E320" s="31" t="s">
        <v>684</v>
      </c>
      <c r="F320" s="31" t="s">
        <v>1191</v>
      </c>
      <c r="G320" s="31" t="s">
        <v>1196</v>
      </c>
      <c r="H320" s="21">
        <v>1</v>
      </c>
    </row>
    <row r="321" spans="1:15" ht="56.25">
      <c r="A321" s="21">
        <f>IF(ISBLANK(B321),"",COUNTA($B$8:B321))</f>
        <v>215</v>
      </c>
      <c r="B321" s="25" t="s">
        <v>392</v>
      </c>
      <c r="C321" s="26">
        <v>44442</v>
      </c>
      <c r="D321" s="21" t="s">
        <v>1186</v>
      </c>
      <c r="E321" s="21" t="s">
        <v>393</v>
      </c>
      <c r="F321" s="27" t="s">
        <v>1191</v>
      </c>
      <c r="G321" s="21" t="s">
        <v>8</v>
      </c>
      <c r="H321" s="21">
        <v>1</v>
      </c>
      <c r="M321" s="4"/>
      <c r="N321" s="4"/>
      <c r="O321" s="4"/>
    </row>
    <row r="322" spans="1:15" ht="56.25">
      <c r="A322" s="21">
        <f>IF(ISBLANK(B322),"",COUNTA($B$8:B322))</f>
        <v>216</v>
      </c>
      <c r="B322" s="25" t="s">
        <v>394</v>
      </c>
      <c r="C322" s="26">
        <v>44445</v>
      </c>
      <c r="D322" s="21" t="s">
        <v>1186</v>
      </c>
      <c r="E322" s="21" t="s">
        <v>395</v>
      </c>
      <c r="F322" s="27" t="s">
        <v>1191</v>
      </c>
      <c r="G322" s="21" t="s">
        <v>8</v>
      </c>
      <c r="H322" s="21">
        <v>1</v>
      </c>
      <c r="M322" s="4"/>
      <c r="N322" s="4"/>
      <c r="O322" s="4"/>
    </row>
    <row r="323" spans="1:15" ht="75">
      <c r="A323" s="21">
        <f>IF(ISBLANK(B323),"",COUNTA($B$8:B323))</f>
        <v>217</v>
      </c>
      <c r="B323" s="25" t="s">
        <v>396</v>
      </c>
      <c r="C323" s="26">
        <v>44445</v>
      </c>
      <c r="D323" s="21" t="s">
        <v>1188</v>
      </c>
      <c r="E323" s="21" t="s">
        <v>397</v>
      </c>
      <c r="F323" s="27" t="s">
        <v>1191</v>
      </c>
      <c r="G323" s="21" t="s">
        <v>92</v>
      </c>
      <c r="H323" s="21">
        <v>2</v>
      </c>
      <c r="M323" s="4"/>
      <c r="N323" s="4"/>
      <c r="O323" s="4"/>
    </row>
    <row r="324" spans="1:15">
      <c r="A324" s="21" t="str">
        <f>IF(ISBLANK(B324),"",COUNTA($B$8:B324))</f>
        <v/>
      </c>
      <c r="B324" s="25"/>
      <c r="C324" s="26"/>
      <c r="D324" s="21"/>
      <c r="E324" s="21" t="s">
        <v>398</v>
      </c>
      <c r="F324" s="28"/>
      <c r="G324" s="21"/>
      <c r="H324" s="21"/>
      <c r="M324" s="4"/>
      <c r="N324" s="4"/>
      <c r="O324" s="4"/>
    </row>
    <row r="325" spans="1:15" ht="75">
      <c r="A325" s="21">
        <f>IF(ISBLANK(B325),"",COUNTA($B$8:B325))</f>
        <v>218</v>
      </c>
      <c r="B325" s="25" t="s">
        <v>399</v>
      </c>
      <c r="C325" s="26">
        <v>44445</v>
      </c>
      <c r="D325" s="21" t="s">
        <v>1188</v>
      </c>
      <c r="E325" s="21" t="s">
        <v>400</v>
      </c>
      <c r="F325" s="27" t="s">
        <v>1191</v>
      </c>
      <c r="G325" s="21" t="s">
        <v>243</v>
      </c>
      <c r="H325" s="21">
        <v>1</v>
      </c>
      <c r="N325" s="4"/>
      <c r="O325" s="4"/>
    </row>
    <row r="326" spans="1:15" ht="56.25">
      <c r="A326" s="21">
        <f>IF(ISBLANK(B326),"",COUNTA($B$8:B326))</f>
        <v>219</v>
      </c>
      <c r="B326" s="25" t="s">
        <v>401</v>
      </c>
      <c r="C326" s="26">
        <v>44445</v>
      </c>
      <c r="D326" s="21" t="s">
        <v>1186</v>
      </c>
      <c r="E326" s="21" t="s">
        <v>402</v>
      </c>
      <c r="F326" s="27" t="s">
        <v>1191</v>
      </c>
      <c r="G326" s="21" t="s">
        <v>8</v>
      </c>
      <c r="H326" s="21">
        <v>1</v>
      </c>
      <c r="N326" s="4"/>
      <c r="O326" s="4"/>
    </row>
    <row r="327" spans="1:15" ht="56.25">
      <c r="A327" s="21">
        <f>IF(ISBLANK(B327),"",COUNTA($B$8:B327))</f>
        <v>220</v>
      </c>
      <c r="B327" s="25" t="s">
        <v>403</v>
      </c>
      <c r="C327" s="26">
        <v>44445</v>
      </c>
      <c r="D327" s="32" t="s">
        <v>1186</v>
      </c>
      <c r="E327" s="21" t="s">
        <v>404</v>
      </c>
      <c r="F327" s="27" t="s">
        <v>1191</v>
      </c>
      <c r="G327" s="21" t="s">
        <v>8</v>
      </c>
      <c r="H327" s="21">
        <v>1</v>
      </c>
      <c r="N327" s="4"/>
      <c r="O327" s="4"/>
    </row>
    <row r="328" spans="1:15">
      <c r="A328" s="21" t="str">
        <f>IF(ISBLANK(B328),"",COUNTA($B$8:B328))</f>
        <v/>
      </c>
      <c r="B328" s="25"/>
      <c r="C328" s="26"/>
      <c r="D328" s="33"/>
      <c r="E328" s="21" t="s">
        <v>405</v>
      </c>
      <c r="F328" s="28"/>
      <c r="G328" s="21"/>
      <c r="H328" s="21"/>
      <c r="N328" s="4"/>
      <c r="O328" s="4"/>
    </row>
    <row r="329" spans="1:15">
      <c r="A329" s="21" t="str">
        <f>IF(ISBLANK(B329),"",COUNTA($B$8:B329))</f>
        <v/>
      </c>
      <c r="B329" s="34"/>
      <c r="C329" s="26"/>
      <c r="D329" s="33"/>
      <c r="E329" s="21" t="s">
        <v>406</v>
      </c>
      <c r="F329" s="28"/>
      <c r="G329" s="21"/>
      <c r="H329" s="21"/>
      <c r="N329" s="4"/>
      <c r="O329" s="4"/>
    </row>
    <row r="330" spans="1:15">
      <c r="A330" s="21" t="str">
        <f>IF(ISBLANK(B330),"",COUNTA($B$8:B330))</f>
        <v/>
      </c>
      <c r="B330" s="35"/>
      <c r="C330" s="26"/>
      <c r="D330" s="33"/>
      <c r="E330" s="21" t="s">
        <v>407</v>
      </c>
      <c r="F330" s="28"/>
      <c r="G330" s="21"/>
      <c r="H330" s="21"/>
      <c r="N330" s="4"/>
      <c r="O330" s="4"/>
    </row>
    <row r="331" spans="1:15">
      <c r="A331" s="21" t="str">
        <f>IF(ISBLANK(B331),"",COUNTA($B$8:B331))</f>
        <v/>
      </c>
      <c r="B331" s="25"/>
      <c r="C331" s="26"/>
      <c r="D331" s="33"/>
      <c r="E331" s="21" t="s">
        <v>408</v>
      </c>
      <c r="F331" s="28"/>
      <c r="G331" s="21"/>
      <c r="H331" s="21"/>
      <c r="N331" s="4"/>
      <c r="O331" s="4"/>
    </row>
    <row r="332" spans="1:15">
      <c r="A332" s="21" t="str">
        <f>IF(ISBLANK(B332),"",COUNTA($B$8:B332))</f>
        <v/>
      </c>
      <c r="B332" s="25"/>
      <c r="C332" s="26"/>
      <c r="D332" s="36"/>
      <c r="E332" s="21" t="s">
        <v>409</v>
      </c>
      <c r="F332" s="28"/>
      <c r="G332" s="21"/>
      <c r="H332" s="21"/>
      <c r="N332" s="4"/>
      <c r="O332" s="4"/>
    </row>
    <row r="333" spans="1:15" ht="56.25">
      <c r="A333" s="21">
        <f>IF(ISBLANK(B333),"",COUNTA($B$8:B333))</f>
        <v>221</v>
      </c>
      <c r="B333" s="25" t="s">
        <v>410</v>
      </c>
      <c r="C333" s="26">
        <v>44446</v>
      </c>
      <c r="D333" s="21" t="s">
        <v>1186</v>
      </c>
      <c r="E333" s="21" t="s">
        <v>411</v>
      </c>
      <c r="F333" s="27" t="s">
        <v>1191</v>
      </c>
      <c r="G333" s="21" t="s">
        <v>8</v>
      </c>
      <c r="H333" s="21">
        <v>1</v>
      </c>
      <c r="N333" s="4"/>
      <c r="O333" s="4"/>
    </row>
    <row r="334" spans="1:15" ht="56.25">
      <c r="A334" s="21">
        <f>IF(ISBLANK(B334),"",COUNTA($B$8:B334))</f>
        <v>222</v>
      </c>
      <c r="B334" s="25" t="s">
        <v>1268</v>
      </c>
      <c r="C334" s="26"/>
      <c r="D334" s="21"/>
      <c r="E334" s="25" t="s">
        <v>764</v>
      </c>
      <c r="F334" s="27" t="s">
        <v>1191</v>
      </c>
      <c r="G334" s="25" t="s">
        <v>1199</v>
      </c>
      <c r="H334" s="21">
        <v>2</v>
      </c>
      <c r="N334" s="4"/>
      <c r="O334" s="4"/>
    </row>
    <row r="335" spans="1:15" ht="75">
      <c r="A335" s="21">
        <f>IF(ISBLANK(B335),"",COUNTA($B$8:B335))</f>
        <v>223</v>
      </c>
      <c r="B335" s="25" t="s">
        <v>412</v>
      </c>
      <c r="C335" s="26">
        <v>44454</v>
      </c>
      <c r="D335" s="21" t="s">
        <v>1188</v>
      </c>
      <c r="E335" s="21" t="s">
        <v>413</v>
      </c>
      <c r="F335" s="27" t="s">
        <v>1191</v>
      </c>
      <c r="G335" s="21" t="s">
        <v>34</v>
      </c>
      <c r="H335" s="21">
        <v>2</v>
      </c>
      <c r="N335" s="4"/>
      <c r="O335" s="4"/>
    </row>
    <row r="336" spans="1:15" ht="112.5">
      <c r="A336" s="21">
        <f>IF(ISBLANK(B336),"",COUNTA($B$8:B336))</f>
        <v>224</v>
      </c>
      <c r="B336" s="25" t="s">
        <v>414</v>
      </c>
      <c r="C336" s="26">
        <v>44456</v>
      </c>
      <c r="D336" s="21" t="s">
        <v>1188</v>
      </c>
      <c r="E336" s="21" t="s">
        <v>415</v>
      </c>
      <c r="F336" s="27" t="s">
        <v>1191</v>
      </c>
      <c r="G336" s="21" t="s">
        <v>27</v>
      </c>
      <c r="H336" s="21" t="s">
        <v>426</v>
      </c>
      <c r="N336" s="4"/>
      <c r="O336" s="4"/>
    </row>
    <row r="337" spans="1:15" ht="56.25">
      <c r="A337" s="21">
        <f>IF(ISBLANK(B337),"",COUNTA($B$8:B337))</f>
        <v>225</v>
      </c>
      <c r="B337" s="21" t="s">
        <v>428</v>
      </c>
      <c r="C337" s="21"/>
      <c r="D337" s="30" t="s">
        <v>1183</v>
      </c>
      <c r="E337" s="21" t="s">
        <v>429</v>
      </c>
      <c r="F337" s="27" t="s">
        <v>1191</v>
      </c>
      <c r="G337" s="21" t="s">
        <v>667</v>
      </c>
      <c r="H337" s="21">
        <v>1</v>
      </c>
      <c r="N337" s="4"/>
      <c r="O337" s="4"/>
    </row>
    <row r="338" spans="1:15">
      <c r="A338" s="21" t="str">
        <f>IF(ISBLANK(B338),"",COUNTA($B$8:B338))</f>
        <v/>
      </c>
      <c r="B338" s="30"/>
      <c r="C338" s="21"/>
      <c r="D338" s="30"/>
      <c r="E338" s="21" t="s">
        <v>430</v>
      </c>
      <c r="F338" s="21"/>
      <c r="G338" s="21"/>
      <c r="H338" s="21"/>
      <c r="N338" s="4"/>
      <c r="O338" s="4"/>
    </row>
    <row r="339" spans="1:15">
      <c r="A339" s="21" t="str">
        <f>IF(ISBLANK(B339),"",COUNTA($B$8:B339))</f>
        <v/>
      </c>
      <c r="B339" s="30"/>
      <c r="C339" s="21"/>
      <c r="D339" s="30"/>
      <c r="E339" s="21" t="s">
        <v>431</v>
      </c>
      <c r="F339" s="21"/>
      <c r="G339" s="21"/>
      <c r="H339" s="21"/>
      <c r="N339" s="4"/>
      <c r="O339" s="4"/>
    </row>
    <row r="340" spans="1:15">
      <c r="A340" s="21" t="str">
        <f>IF(ISBLANK(B340),"",COUNTA($B$8:B340))</f>
        <v/>
      </c>
      <c r="B340" s="30"/>
      <c r="C340" s="21"/>
      <c r="D340" s="30"/>
      <c r="E340" s="21" t="s">
        <v>432</v>
      </c>
      <c r="F340" s="21"/>
      <c r="G340" s="21"/>
      <c r="H340" s="21"/>
      <c r="N340" s="4"/>
      <c r="O340" s="4"/>
    </row>
    <row r="341" spans="1:15">
      <c r="A341" s="21" t="str">
        <f>IF(ISBLANK(B341),"",COUNTA($B$8:B341))</f>
        <v/>
      </c>
      <c r="B341" s="30"/>
      <c r="C341" s="21"/>
      <c r="D341" s="30"/>
      <c r="E341" s="21" t="s">
        <v>433</v>
      </c>
      <c r="F341" s="21"/>
      <c r="G341" s="21"/>
      <c r="H341" s="21"/>
      <c r="N341" s="4"/>
      <c r="O341" s="4"/>
    </row>
    <row r="342" spans="1:15">
      <c r="A342" s="21" t="str">
        <f>IF(ISBLANK(B342),"",COUNTA($B$8:B342))</f>
        <v/>
      </c>
      <c r="B342" s="30"/>
      <c r="C342" s="21"/>
      <c r="D342" s="30"/>
      <c r="E342" s="21" t="s">
        <v>434</v>
      </c>
      <c r="F342" s="21"/>
      <c r="G342" s="21"/>
      <c r="H342" s="21"/>
      <c r="N342" s="4"/>
      <c r="O342" s="4"/>
    </row>
    <row r="343" spans="1:15">
      <c r="A343" s="21" t="str">
        <f>IF(ISBLANK(B343),"",COUNTA($B$8:B343))</f>
        <v/>
      </c>
      <c r="B343" s="30"/>
      <c r="C343" s="21"/>
      <c r="D343" s="30"/>
      <c r="E343" s="21" t="s">
        <v>435</v>
      </c>
      <c r="F343" s="21"/>
      <c r="G343" s="21"/>
      <c r="H343" s="21"/>
      <c r="N343" s="4"/>
      <c r="O343" s="4"/>
    </row>
    <row r="344" spans="1:15">
      <c r="A344" s="21" t="str">
        <f>IF(ISBLANK(B344),"",COUNTA($B$8:B344))</f>
        <v/>
      </c>
      <c r="B344" s="30"/>
      <c r="C344" s="21"/>
      <c r="D344" s="30"/>
      <c r="E344" s="21" t="s">
        <v>436</v>
      </c>
      <c r="F344" s="21"/>
      <c r="G344" s="21"/>
      <c r="H344" s="21"/>
      <c r="N344" s="4"/>
      <c r="O344" s="4"/>
    </row>
    <row r="345" spans="1:15">
      <c r="A345" s="21" t="str">
        <f>IF(ISBLANK(B345),"",COUNTA($B$8:B345))</f>
        <v/>
      </c>
      <c r="B345" s="30"/>
      <c r="C345" s="21"/>
      <c r="D345" s="30"/>
      <c r="E345" s="21" t="s">
        <v>437</v>
      </c>
      <c r="F345" s="21"/>
      <c r="G345" s="21"/>
      <c r="H345" s="21"/>
      <c r="N345" s="4"/>
      <c r="O345" s="4"/>
    </row>
    <row r="346" spans="1:15">
      <c r="A346" s="21" t="str">
        <f>IF(ISBLANK(B346),"",COUNTA($B$8:B346))</f>
        <v/>
      </c>
      <c r="B346" s="30"/>
      <c r="C346" s="21"/>
      <c r="D346" s="30"/>
      <c r="E346" s="21" t="s">
        <v>438</v>
      </c>
      <c r="F346" s="21"/>
      <c r="G346" s="21"/>
      <c r="H346" s="21"/>
      <c r="N346" s="6"/>
      <c r="O346" s="6"/>
    </row>
    <row r="347" spans="1:15">
      <c r="A347" s="21" t="str">
        <f>IF(ISBLANK(B347),"",COUNTA($B$8:B347))</f>
        <v/>
      </c>
      <c r="B347" s="30"/>
      <c r="C347" s="21"/>
      <c r="D347" s="30"/>
      <c r="E347" s="21" t="s">
        <v>439</v>
      </c>
      <c r="F347" s="21"/>
      <c r="G347" s="21"/>
      <c r="H347" s="21"/>
      <c r="N347" s="4"/>
      <c r="O347" s="4"/>
    </row>
    <row r="348" spans="1:15">
      <c r="A348" s="21" t="str">
        <f>IF(ISBLANK(B348),"",COUNTA($B$8:B348))</f>
        <v/>
      </c>
      <c r="B348" s="30"/>
      <c r="C348" s="21"/>
      <c r="D348" s="30"/>
      <c r="E348" s="21" t="s">
        <v>440</v>
      </c>
      <c r="F348" s="21"/>
      <c r="G348" s="21"/>
      <c r="H348" s="21"/>
      <c r="N348" s="5"/>
      <c r="O348" s="5"/>
    </row>
    <row r="349" spans="1:15">
      <c r="A349" s="21" t="str">
        <f>IF(ISBLANK(B349),"",COUNTA($B$8:B349))</f>
        <v/>
      </c>
      <c r="B349" s="30"/>
      <c r="C349" s="21"/>
      <c r="D349" s="30"/>
      <c r="E349" s="21" t="s">
        <v>441</v>
      </c>
      <c r="F349" s="21"/>
      <c r="G349" s="21"/>
      <c r="H349" s="21"/>
      <c r="N349" s="4"/>
      <c r="O349" s="4"/>
    </row>
    <row r="350" spans="1:15">
      <c r="A350" s="21" t="str">
        <f>IF(ISBLANK(B350),"",COUNTA($B$8:B350))</f>
        <v/>
      </c>
      <c r="B350" s="30"/>
      <c r="C350" s="21"/>
      <c r="D350" s="30"/>
      <c r="E350" s="21" t="s">
        <v>442</v>
      </c>
      <c r="F350" s="21"/>
      <c r="G350" s="21"/>
      <c r="H350" s="21"/>
      <c r="N350" s="4"/>
      <c r="O350" s="4"/>
    </row>
    <row r="351" spans="1:15">
      <c r="A351" s="21" t="str">
        <f>IF(ISBLANK(B351),"",COUNTA($B$8:B351))</f>
        <v/>
      </c>
      <c r="B351" s="30"/>
      <c r="C351" s="21"/>
      <c r="D351" s="30"/>
      <c r="E351" s="21" t="s">
        <v>443</v>
      </c>
      <c r="F351" s="21"/>
      <c r="G351" s="21"/>
      <c r="H351" s="21"/>
      <c r="N351" s="4"/>
      <c r="O351" s="4"/>
    </row>
    <row r="352" spans="1:15">
      <c r="A352" s="21" t="str">
        <f>IF(ISBLANK(B352),"",COUNTA($B$8:B352))</f>
        <v/>
      </c>
      <c r="B352" s="30"/>
      <c r="C352" s="21"/>
      <c r="D352" s="30"/>
      <c r="E352" s="21" t="s">
        <v>444</v>
      </c>
      <c r="F352" s="21"/>
      <c r="G352" s="21"/>
      <c r="H352" s="21"/>
      <c r="N352" s="4"/>
      <c r="O352" s="4"/>
    </row>
    <row r="353" spans="1:15">
      <c r="A353" s="21" t="str">
        <f>IF(ISBLANK(B353),"",COUNTA($B$8:B353))</f>
        <v/>
      </c>
      <c r="B353" s="30"/>
      <c r="C353" s="21"/>
      <c r="D353" s="30"/>
      <c r="E353" s="21" t="s">
        <v>445</v>
      </c>
      <c r="F353" s="21"/>
      <c r="G353" s="21"/>
      <c r="H353" s="21"/>
      <c r="N353" s="4"/>
      <c r="O353" s="4"/>
    </row>
    <row r="354" spans="1:15">
      <c r="A354" s="21" t="str">
        <f>IF(ISBLANK(B354),"",COUNTA($B$8:B354))</f>
        <v/>
      </c>
      <c r="B354" s="30"/>
      <c r="C354" s="21"/>
      <c r="D354" s="30"/>
      <c r="E354" s="21" t="s">
        <v>446</v>
      </c>
      <c r="F354" s="21"/>
      <c r="G354" s="21"/>
      <c r="H354" s="21"/>
      <c r="N354" s="4"/>
      <c r="O354" s="4"/>
    </row>
    <row r="355" spans="1:15">
      <c r="A355" s="21" t="str">
        <f>IF(ISBLANK(B355),"",COUNTA($B$8:B355))</f>
        <v/>
      </c>
      <c r="B355" s="30"/>
      <c r="C355" s="21"/>
      <c r="D355" s="30"/>
      <c r="E355" s="21" t="s">
        <v>447</v>
      </c>
      <c r="F355" s="21"/>
      <c r="G355" s="21"/>
      <c r="H355" s="21"/>
      <c r="N355" s="4"/>
      <c r="O355" s="4"/>
    </row>
    <row r="356" spans="1:15">
      <c r="A356" s="21" t="str">
        <f>IF(ISBLANK(B356),"",COUNTA($B$8:B356))</f>
        <v/>
      </c>
      <c r="B356" s="30"/>
      <c r="C356" s="21"/>
      <c r="D356" s="30"/>
      <c r="E356" s="21" t="s">
        <v>448</v>
      </c>
      <c r="F356" s="21"/>
      <c r="G356" s="21"/>
      <c r="H356" s="21"/>
      <c r="N356" s="4"/>
      <c r="O356" s="4"/>
    </row>
    <row r="357" spans="1:15">
      <c r="A357" s="21" t="str">
        <f>IF(ISBLANK(B357),"",COUNTA($B$8:B357))</f>
        <v/>
      </c>
      <c r="B357" s="30"/>
      <c r="C357" s="21"/>
      <c r="D357" s="30"/>
      <c r="E357" s="21" t="s">
        <v>449</v>
      </c>
      <c r="F357" s="21"/>
      <c r="G357" s="21"/>
      <c r="H357" s="21"/>
      <c r="N357" s="4"/>
      <c r="O357" s="4"/>
    </row>
    <row r="358" spans="1:15">
      <c r="A358" s="21" t="str">
        <f>IF(ISBLANK(B358),"",COUNTA($B$8:B358))</f>
        <v/>
      </c>
      <c r="B358" s="30"/>
      <c r="C358" s="21"/>
      <c r="D358" s="30"/>
      <c r="E358" s="21" t="s">
        <v>450</v>
      </c>
      <c r="F358" s="21"/>
      <c r="G358" s="21"/>
      <c r="H358" s="21"/>
      <c r="N358" s="4"/>
      <c r="O358" s="4"/>
    </row>
    <row r="359" spans="1:15">
      <c r="A359" s="21" t="str">
        <f>IF(ISBLANK(B359),"",COUNTA($B$8:B359))</f>
        <v/>
      </c>
      <c r="B359" s="30"/>
      <c r="C359" s="21"/>
      <c r="D359" s="30"/>
      <c r="E359" s="21" t="s">
        <v>451</v>
      </c>
      <c r="F359" s="21"/>
      <c r="G359" s="21"/>
      <c r="H359" s="21"/>
      <c r="N359" s="4"/>
      <c r="O359" s="4"/>
    </row>
    <row r="360" spans="1:15">
      <c r="A360" s="21" t="str">
        <f>IF(ISBLANK(B360),"",COUNTA($B$8:B360))</f>
        <v/>
      </c>
      <c r="B360" s="30"/>
      <c r="C360" s="21"/>
      <c r="D360" s="30"/>
      <c r="E360" s="21" t="s">
        <v>452</v>
      </c>
      <c r="F360" s="21"/>
      <c r="G360" s="21"/>
      <c r="H360" s="21"/>
      <c r="N360" s="4"/>
      <c r="O360" s="4"/>
    </row>
    <row r="361" spans="1:15">
      <c r="A361" s="21" t="str">
        <f>IF(ISBLANK(B361),"",COUNTA($B$8:B361))</f>
        <v/>
      </c>
      <c r="B361" s="30"/>
      <c r="C361" s="21"/>
      <c r="D361" s="30"/>
      <c r="E361" s="21" t="s">
        <v>453</v>
      </c>
      <c r="F361" s="21"/>
      <c r="G361" s="21"/>
      <c r="H361" s="21"/>
      <c r="N361" s="4"/>
      <c r="O361" s="4"/>
    </row>
    <row r="362" spans="1:15">
      <c r="A362" s="21" t="str">
        <f>IF(ISBLANK(B362),"",COUNTA($B$8:B362))</f>
        <v/>
      </c>
      <c r="B362" s="30"/>
      <c r="C362" s="21"/>
      <c r="D362" s="30"/>
      <c r="E362" s="21" t="s">
        <v>454</v>
      </c>
      <c r="F362" s="21"/>
      <c r="G362" s="21"/>
      <c r="H362" s="21"/>
      <c r="N362" s="4"/>
      <c r="O362" s="4"/>
    </row>
    <row r="363" spans="1:15">
      <c r="A363" s="21" t="str">
        <f>IF(ISBLANK(B363),"",COUNTA($B$8:B363))</f>
        <v/>
      </c>
      <c r="B363" s="30"/>
      <c r="C363" s="21"/>
      <c r="D363" s="30"/>
      <c r="E363" s="21" t="s">
        <v>455</v>
      </c>
      <c r="F363" s="21"/>
      <c r="G363" s="21"/>
      <c r="H363" s="21"/>
      <c r="N363" s="4"/>
      <c r="O363" s="4"/>
    </row>
    <row r="364" spans="1:15">
      <c r="A364" s="21" t="str">
        <f>IF(ISBLANK(B364),"",COUNTA($B$8:B364))</f>
        <v/>
      </c>
      <c r="B364" s="30"/>
      <c r="C364" s="21"/>
      <c r="D364" s="30"/>
      <c r="E364" s="21" t="s">
        <v>456</v>
      </c>
      <c r="F364" s="21"/>
      <c r="G364" s="21"/>
      <c r="H364" s="21"/>
      <c r="N364" s="4"/>
      <c r="O364" s="4"/>
    </row>
    <row r="365" spans="1:15">
      <c r="A365" s="21" t="str">
        <f>IF(ISBLANK(B365),"",COUNTA($B$8:B365))</f>
        <v/>
      </c>
      <c r="B365" s="30"/>
      <c r="C365" s="21"/>
      <c r="D365" s="30"/>
      <c r="E365" s="21" t="s">
        <v>457</v>
      </c>
      <c r="F365" s="21"/>
      <c r="G365" s="21"/>
      <c r="H365" s="21"/>
      <c r="N365" s="4"/>
      <c r="O365" s="4"/>
    </row>
    <row r="366" spans="1:15">
      <c r="A366" s="21" t="str">
        <f>IF(ISBLANK(B366),"",COUNTA($B$8:B366))</f>
        <v/>
      </c>
      <c r="B366" s="30"/>
      <c r="C366" s="21"/>
      <c r="D366" s="30"/>
      <c r="E366" s="21" t="s">
        <v>458</v>
      </c>
      <c r="F366" s="21"/>
      <c r="G366" s="21"/>
      <c r="H366" s="21"/>
      <c r="N366" s="4"/>
      <c r="O366" s="4"/>
    </row>
    <row r="367" spans="1:15">
      <c r="A367" s="21" t="str">
        <f>IF(ISBLANK(B367),"",COUNTA($B$8:B367))</f>
        <v/>
      </c>
      <c r="B367" s="30"/>
      <c r="C367" s="21"/>
      <c r="D367" s="30"/>
      <c r="E367" s="21" t="s">
        <v>459</v>
      </c>
      <c r="F367" s="21"/>
      <c r="G367" s="21"/>
      <c r="H367" s="21"/>
      <c r="N367" s="4"/>
      <c r="O367" s="4"/>
    </row>
    <row r="368" spans="1:15">
      <c r="A368" s="21" t="str">
        <f>IF(ISBLANK(B368),"",COUNTA($B$8:B368))</f>
        <v/>
      </c>
      <c r="B368" s="30"/>
      <c r="C368" s="21"/>
      <c r="D368" s="30"/>
      <c r="E368" s="21" t="s">
        <v>460</v>
      </c>
      <c r="F368" s="21"/>
      <c r="G368" s="21"/>
      <c r="H368" s="21"/>
      <c r="N368" s="4"/>
      <c r="O368" s="4"/>
    </row>
    <row r="369" spans="1:15">
      <c r="A369" s="21" t="str">
        <f>IF(ISBLANK(B369),"",COUNTA($B$8:B369))</f>
        <v/>
      </c>
      <c r="B369" s="30"/>
      <c r="C369" s="21"/>
      <c r="D369" s="30"/>
      <c r="E369" s="21" t="s">
        <v>461</v>
      </c>
      <c r="F369" s="21"/>
      <c r="G369" s="21"/>
      <c r="H369" s="21"/>
      <c r="N369" s="4"/>
      <c r="O369" s="4"/>
    </row>
    <row r="370" spans="1:15">
      <c r="A370" s="21" t="str">
        <f>IF(ISBLANK(B370),"",COUNTA($B$8:B370))</f>
        <v/>
      </c>
      <c r="B370" s="30"/>
      <c r="C370" s="21"/>
      <c r="D370" s="30"/>
      <c r="E370" s="21" t="s">
        <v>462</v>
      </c>
      <c r="F370" s="21"/>
      <c r="G370" s="21"/>
      <c r="H370" s="21"/>
      <c r="N370" s="4"/>
      <c r="O370" s="4"/>
    </row>
    <row r="371" spans="1:15">
      <c r="A371" s="21" t="str">
        <f>IF(ISBLANK(B371),"",COUNTA($B$8:B371))</f>
        <v/>
      </c>
      <c r="B371" s="30"/>
      <c r="C371" s="21"/>
      <c r="D371" s="30"/>
      <c r="E371" s="21" t="s">
        <v>463</v>
      </c>
      <c r="F371" s="21"/>
      <c r="G371" s="21"/>
      <c r="H371" s="21"/>
      <c r="N371" s="4"/>
      <c r="O371" s="4"/>
    </row>
    <row r="372" spans="1:15">
      <c r="A372" s="21" t="str">
        <f>IF(ISBLANK(B372),"",COUNTA($B$8:B372))</f>
        <v/>
      </c>
      <c r="B372" s="30"/>
      <c r="C372" s="21"/>
      <c r="D372" s="30"/>
      <c r="E372" s="21" t="s">
        <v>464</v>
      </c>
      <c r="F372" s="21"/>
      <c r="G372" s="21"/>
      <c r="H372" s="21"/>
      <c r="N372" s="4"/>
      <c r="O372" s="4"/>
    </row>
    <row r="373" spans="1:15">
      <c r="A373" s="21" t="str">
        <f>IF(ISBLANK(B373),"",COUNTA($B$8:B373))</f>
        <v/>
      </c>
      <c r="B373" s="30"/>
      <c r="C373" s="21"/>
      <c r="D373" s="30"/>
      <c r="E373" s="21" t="s">
        <v>465</v>
      </c>
      <c r="F373" s="21"/>
      <c r="G373" s="21"/>
      <c r="H373" s="21"/>
      <c r="N373" s="4"/>
      <c r="O373" s="4"/>
    </row>
    <row r="374" spans="1:15">
      <c r="A374" s="21" t="str">
        <f>IF(ISBLANK(B374),"",COUNTA($B$8:B374))</f>
        <v/>
      </c>
      <c r="B374" s="30"/>
      <c r="C374" s="21"/>
      <c r="D374" s="30"/>
      <c r="E374" s="21" t="s">
        <v>460</v>
      </c>
      <c r="F374" s="21"/>
      <c r="G374" s="21"/>
      <c r="H374" s="21"/>
      <c r="N374" s="4"/>
      <c r="O374" s="4"/>
    </row>
    <row r="375" spans="1:15">
      <c r="A375" s="21" t="str">
        <f>IF(ISBLANK(B375),"",COUNTA($B$8:B375))</f>
        <v/>
      </c>
      <c r="B375" s="30"/>
      <c r="C375" s="21"/>
      <c r="D375" s="30"/>
      <c r="E375" s="21" t="s">
        <v>466</v>
      </c>
      <c r="F375" s="21"/>
      <c r="G375" s="21"/>
      <c r="H375" s="21"/>
      <c r="N375" s="4"/>
      <c r="O375" s="4"/>
    </row>
    <row r="376" spans="1:15">
      <c r="A376" s="21" t="str">
        <f>IF(ISBLANK(B376),"",COUNTA($B$8:B376))</f>
        <v/>
      </c>
      <c r="B376" s="30"/>
      <c r="C376" s="21"/>
      <c r="D376" s="30"/>
      <c r="E376" s="21" t="s">
        <v>467</v>
      </c>
      <c r="F376" s="21"/>
      <c r="G376" s="21"/>
      <c r="H376" s="21"/>
      <c r="N376" s="4"/>
      <c r="O376" s="4"/>
    </row>
    <row r="377" spans="1:15">
      <c r="A377" s="21" t="str">
        <f>IF(ISBLANK(B377),"",COUNTA($B$8:B377))</f>
        <v/>
      </c>
      <c r="B377" s="30"/>
      <c r="C377" s="21"/>
      <c r="D377" s="30"/>
      <c r="E377" s="21" t="s">
        <v>453</v>
      </c>
      <c r="F377" s="21"/>
      <c r="G377" s="21"/>
      <c r="H377" s="21"/>
      <c r="N377" s="4"/>
      <c r="O377" s="4"/>
    </row>
    <row r="378" spans="1:15">
      <c r="A378" s="21" t="str">
        <f>IF(ISBLANK(B378),"",COUNTA($B$8:B378))</f>
        <v/>
      </c>
      <c r="B378" s="30"/>
      <c r="C378" s="21"/>
      <c r="D378" s="30"/>
      <c r="E378" s="21" t="s">
        <v>468</v>
      </c>
      <c r="F378" s="21"/>
      <c r="G378" s="21"/>
      <c r="H378" s="21"/>
      <c r="N378" s="4"/>
      <c r="O378" s="4"/>
    </row>
    <row r="379" spans="1:15">
      <c r="A379" s="21" t="str">
        <f>IF(ISBLANK(B379),"",COUNTA($B$8:B379))</f>
        <v/>
      </c>
      <c r="B379" s="30"/>
      <c r="C379" s="21"/>
      <c r="D379" s="30"/>
      <c r="E379" s="21" t="s">
        <v>469</v>
      </c>
      <c r="F379" s="21"/>
      <c r="G379" s="21"/>
      <c r="H379" s="21"/>
      <c r="N379" s="4"/>
      <c r="O379" s="4"/>
    </row>
    <row r="380" spans="1:15">
      <c r="A380" s="21" t="str">
        <f>IF(ISBLANK(B380),"",COUNTA($B$8:B380))</f>
        <v/>
      </c>
      <c r="B380" s="30"/>
      <c r="C380" s="21"/>
      <c r="D380" s="30"/>
      <c r="E380" s="21" t="s">
        <v>470</v>
      </c>
      <c r="F380" s="21"/>
      <c r="G380" s="21"/>
      <c r="H380" s="21"/>
      <c r="N380" s="4"/>
      <c r="O380" s="4"/>
    </row>
    <row r="381" spans="1:15">
      <c r="A381" s="21" t="str">
        <f>IF(ISBLANK(B381),"",COUNTA($B$8:B381))</f>
        <v/>
      </c>
      <c r="B381" s="30"/>
      <c r="C381" s="21"/>
      <c r="D381" s="30"/>
      <c r="E381" s="21" t="s">
        <v>471</v>
      </c>
      <c r="F381" s="21"/>
      <c r="G381" s="21"/>
      <c r="H381" s="21"/>
      <c r="N381" s="4"/>
      <c r="O381" s="4"/>
    </row>
    <row r="382" spans="1:15">
      <c r="A382" s="21" t="str">
        <f>IF(ISBLANK(B382),"",COUNTA($B$8:B382))</f>
        <v/>
      </c>
      <c r="B382" s="30"/>
      <c r="C382" s="21"/>
      <c r="D382" s="30"/>
      <c r="E382" s="21" t="s">
        <v>469</v>
      </c>
      <c r="F382" s="21"/>
      <c r="G382" s="21"/>
      <c r="H382" s="21"/>
      <c r="N382" s="4"/>
      <c r="O382" s="4"/>
    </row>
    <row r="383" spans="1:15">
      <c r="A383" s="21" t="str">
        <f>IF(ISBLANK(B383),"",COUNTA($B$8:B383))</f>
        <v/>
      </c>
      <c r="B383" s="30"/>
      <c r="C383" s="21"/>
      <c r="D383" s="30"/>
      <c r="E383" s="21" t="s">
        <v>467</v>
      </c>
      <c r="F383" s="21"/>
      <c r="G383" s="21"/>
      <c r="H383" s="21"/>
      <c r="N383" s="4"/>
      <c r="O383" s="4"/>
    </row>
    <row r="384" spans="1:15">
      <c r="A384" s="21" t="str">
        <f>IF(ISBLANK(B384),"",COUNTA($B$8:B384))</f>
        <v/>
      </c>
      <c r="B384" s="30"/>
      <c r="C384" s="21"/>
      <c r="D384" s="30"/>
      <c r="E384" s="21" t="s">
        <v>472</v>
      </c>
      <c r="F384" s="21"/>
      <c r="G384" s="21"/>
      <c r="H384" s="21"/>
      <c r="N384" s="4"/>
      <c r="O384" s="4"/>
    </row>
    <row r="385" spans="1:15" ht="37.5">
      <c r="A385" s="21" t="str">
        <f>IF(ISBLANK(B385),"",COUNTA($B$8:B385))</f>
        <v/>
      </c>
      <c r="B385" s="30"/>
      <c r="C385" s="21"/>
      <c r="D385" s="30"/>
      <c r="E385" s="21" t="s">
        <v>473</v>
      </c>
      <c r="F385" s="21"/>
      <c r="G385" s="21"/>
      <c r="H385" s="21"/>
      <c r="N385" s="4"/>
      <c r="O385" s="4"/>
    </row>
    <row r="386" spans="1:15">
      <c r="A386" s="21" t="str">
        <f>IF(ISBLANK(B386),"",COUNTA($B$8:B386))</f>
        <v/>
      </c>
      <c r="B386" s="30"/>
      <c r="C386" s="21"/>
      <c r="D386" s="30"/>
      <c r="E386" s="21" t="s">
        <v>474</v>
      </c>
      <c r="F386" s="21"/>
      <c r="G386" s="21"/>
      <c r="H386" s="21"/>
      <c r="N386" s="4"/>
      <c r="O386" s="4"/>
    </row>
    <row r="387" spans="1:15">
      <c r="A387" s="21" t="str">
        <f>IF(ISBLANK(B387),"",COUNTA($B$8:B387))</f>
        <v/>
      </c>
      <c r="B387" s="30"/>
      <c r="C387" s="21"/>
      <c r="D387" s="30"/>
      <c r="E387" s="21" t="s">
        <v>475</v>
      </c>
      <c r="F387" s="21"/>
      <c r="G387" s="21"/>
      <c r="H387" s="21"/>
      <c r="N387" s="4"/>
      <c r="O387" s="4"/>
    </row>
    <row r="388" spans="1:15">
      <c r="A388" s="21" t="str">
        <f>IF(ISBLANK(B388),"",COUNTA($B$8:B388))</f>
        <v/>
      </c>
      <c r="B388" s="30"/>
      <c r="C388" s="21"/>
      <c r="D388" s="30"/>
      <c r="E388" s="21" t="s">
        <v>476</v>
      </c>
      <c r="F388" s="21"/>
      <c r="G388" s="21"/>
      <c r="H388" s="21"/>
      <c r="N388" s="4"/>
      <c r="O388" s="4"/>
    </row>
    <row r="389" spans="1:15">
      <c r="A389" s="21" t="str">
        <f>IF(ISBLANK(B389),"",COUNTA($B$8:B389))</f>
        <v/>
      </c>
      <c r="B389" s="30"/>
      <c r="C389" s="21"/>
      <c r="D389" s="30"/>
      <c r="E389" s="21" t="s">
        <v>477</v>
      </c>
      <c r="F389" s="21"/>
      <c r="G389" s="21"/>
      <c r="H389" s="21"/>
      <c r="N389" s="4"/>
      <c r="O389" s="4"/>
    </row>
    <row r="390" spans="1:15">
      <c r="A390" s="21" t="str">
        <f>IF(ISBLANK(B390),"",COUNTA($B$8:B390))</f>
        <v/>
      </c>
      <c r="B390" s="30"/>
      <c r="C390" s="21"/>
      <c r="D390" s="30"/>
      <c r="E390" s="21" t="s">
        <v>478</v>
      </c>
      <c r="F390" s="21"/>
      <c r="G390" s="21"/>
      <c r="H390" s="21"/>
      <c r="N390" s="4"/>
      <c r="O390" s="4"/>
    </row>
    <row r="391" spans="1:15">
      <c r="A391" s="21" t="str">
        <f>IF(ISBLANK(B391),"",COUNTA($B$8:B391))</f>
        <v/>
      </c>
      <c r="B391" s="30"/>
      <c r="C391" s="21"/>
      <c r="D391" s="30"/>
      <c r="E391" s="21" t="s">
        <v>479</v>
      </c>
      <c r="F391" s="21"/>
      <c r="G391" s="21"/>
      <c r="H391" s="21"/>
      <c r="N391" s="4"/>
      <c r="O391" s="4"/>
    </row>
    <row r="392" spans="1:15">
      <c r="A392" s="21" t="str">
        <f>IF(ISBLANK(B392),"",COUNTA($B$8:B392))</f>
        <v/>
      </c>
      <c r="B392" s="30"/>
      <c r="C392" s="21"/>
      <c r="D392" s="30"/>
      <c r="E392" s="21" t="s">
        <v>480</v>
      </c>
      <c r="F392" s="21"/>
      <c r="G392" s="21"/>
      <c r="H392" s="21"/>
      <c r="N392" s="4"/>
      <c r="O392" s="4"/>
    </row>
    <row r="393" spans="1:15">
      <c r="A393" s="21" t="str">
        <f>IF(ISBLANK(B393),"",COUNTA($B$8:B393))</f>
        <v/>
      </c>
      <c r="B393" s="30"/>
      <c r="C393" s="21"/>
      <c r="D393" s="30"/>
      <c r="E393" s="21" t="s">
        <v>481</v>
      </c>
      <c r="F393" s="21"/>
      <c r="G393" s="21"/>
      <c r="H393" s="21"/>
    </row>
    <row r="394" spans="1:15">
      <c r="A394" s="21" t="str">
        <f>IF(ISBLANK(B394),"",COUNTA($B$8:B394))</f>
        <v/>
      </c>
      <c r="B394" s="30"/>
      <c r="C394" s="21"/>
      <c r="D394" s="30"/>
      <c r="E394" s="21" t="s">
        <v>482</v>
      </c>
      <c r="F394" s="21"/>
      <c r="G394" s="21"/>
      <c r="H394" s="21"/>
    </row>
    <row r="395" spans="1:15">
      <c r="A395" s="21" t="str">
        <f>IF(ISBLANK(B395),"",COUNTA($B$8:B395))</f>
        <v/>
      </c>
      <c r="B395" s="30"/>
      <c r="C395" s="21"/>
      <c r="D395" s="30"/>
      <c r="E395" s="21" t="s">
        <v>483</v>
      </c>
      <c r="F395" s="21"/>
      <c r="G395" s="21"/>
      <c r="H395" s="21"/>
    </row>
    <row r="396" spans="1:15">
      <c r="A396" s="21" t="str">
        <f>IF(ISBLANK(B396),"",COUNTA($B$8:B396))</f>
        <v/>
      </c>
      <c r="B396" s="30"/>
      <c r="C396" s="21"/>
      <c r="D396" s="30"/>
      <c r="E396" s="21" t="s">
        <v>484</v>
      </c>
      <c r="F396" s="21"/>
      <c r="G396" s="21"/>
      <c r="H396" s="21"/>
    </row>
    <row r="397" spans="1:15">
      <c r="A397" s="21" t="str">
        <f>IF(ISBLANK(B397),"",COUNTA($B$8:B397))</f>
        <v/>
      </c>
      <c r="B397" s="30"/>
      <c r="C397" s="21"/>
      <c r="D397" s="30"/>
      <c r="E397" s="21" t="s">
        <v>485</v>
      </c>
      <c r="F397" s="21"/>
      <c r="G397" s="21"/>
      <c r="H397" s="21"/>
    </row>
    <row r="398" spans="1:15">
      <c r="A398" s="21" t="str">
        <f>IF(ISBLANK(B398),"",COUNTA($B$8:B398))</f>
        <v/>
      </c>
      <c r="B398" s="30"/>
      <c r="C398" s="21"/>
      <c r="D398" s="30"/>
      <c r="E398" s="21" t="s">
        <v>486</v>
      </c>
      <c r="F398" s="21"/>
      <c r="G398" s="21"/>
      <c r="H398" s="21"/>
      <c r="N398" s="4"/>
      <c r="O398" s="4"/>
    </row>
    <row r="399" spans="1:15">
      <c r="A399" s="21" t="str">
        <f>IF(ISBLANK(B399),"",COUNTA($B$8:B399))</f>
        <v/>
      </c>
      <c r="B399" s="30"/>
      <c r="C399" s="21"/>
      <c r="D399" s="30"/>
      <c r="E399" s="21" t="s">
        <v>487</v>
      </c>
      <c r="F399" s="21"/>
      <c r="G399" s="21"/>
      <c r="H399" s="21"/>
      <c r="N399" s="4"/>
      <c r="O399" s="4"/>
    </row>
    <row r="400" spans="1:15">
      <c r="A400" s="21" t="str">
        <f>IF(ISBLANK(B400),"",COUNTA($B$8:B400))</f>
        <v/>
      </c>
      <c r="B400" s="30"/>
      <c r="C400" s="21"/>
      <c r="D400" s="30"/>
      <c r="E400" s="21" t="s">
        <v>488</v>
      </c>
      <c r="F400" s="21"/>
      <c r="G400" s="21"/>
      <c r="H400" s="21"/>
      <c r="N400" s="4"/>
      <c r="O400" s="4"/>
    </row>
    <row r="401" spans="1:15">
      <c r="A401" s="21" t="str">
        <f>IF(ISBLANK(B401),"",COUNTA($B$8:B401))</f>
        <v/>
      </c>
      <c r="B401" s="30"/>
      <c r="C401" s="21"/>
      <c r="D401" s="30"/>
      <c r="E401" s="37" t="s">
        <v>489</v>
      </c>
      <c r="F401" s="21"/>
      <c r="G401" s="21"/>
      <c r="H401" s="21"/>
      <c r="N401" s="4"/>
      <c r="O401" s="4"/>
    </row>
    <row r="402" spans="1:15" ht="93.75">
      <c r="A402" s="21">
        <f>IF(ISBLANK(B402),"",COUNTA($B$8:B402))</f>
        <v>226</v>
      </c>
      <c r="B402" s="21" t="s">
        <v>1250</v>
      </c>
      <c r="C402" s="21"/>
      <c r="D402" s="21" t="s">
        <v>1183</v>
      </c>
      <c r="E402" s="21" t="s">
        <v>672</v>
      </c>
      <c r="F402" s="21" t="s">
        <v>1192</v>
      </c>
      <c r="G402" s="21" t="s">
        <v>1197</v>
      </c>
      <c r="H402" s="21">
        <v>1</v>
      </c>
      <c r="N402" s="4"/>
      <c r="O402" s="4"/>
    </row>
    <row r="403" spans="1:15" ht="75">
      <c r="A403" s="21">
        <f>IF(ISBLANK(B403),"",COUNTA($B$8:B403))</f>
        <v>227</v>
      </c>
      <c r="B403" s="21" t="s">
        <v>1252</v>
      </c>
      <c r="C403" s="21"/>
      <c r="D403" s="21" t="s">
        <v>1183</v>
      </c>
      <c r="E403" s="21" t="s">
        <v>490</v>
      </c>
      <c r="F403" s="21" t="s">
        <v>1192</v>
      </c>
      <c r="G403" s="21" t="s">
        <v>667</v>
      </c>
      <c r="H403" s="21">
        <v>1</v>
      </c>
      <c r="N403" s="4"/>
      <c r="O403" s="4"/>
    </row>
    <row r="404" spans="1:15" ht="75">
      <c r="A404" s="21">
        <f>IF(ISBLANK(B404),"",COUNTA($B$8:B404))</f>
        <v>228</v>
      </c>
      <c r="B404" s="21" t="s">
        <v>1284</v>
      </c>
      <c r="C404" s="21"/>
      <c r="D404" s="21" t="s">
        <v>1183</v>
      </c>
      <c r="E404" s="21" t="s">
        <v>491</v>
      </c>
      <c r="F404" s="21" t="s">
        <v>1192</v>
      </c>
      <c r="G404" s="21" t="s">
        <v>1204</v>
      </c>
      <c r="H404" s="21">
        <v>1</v>
      </c>
      <c r="N404" s="4"/>
      <c r="O404" s="4"/>
    </row>
    <row r="405" spans="1:15" ht="75">
      <c r="A405" s="21">
        <f>IF(ISBLANK(B405),"",COUNTA($B$8:B405))</f>
        <v>229</v>
      </c>
      <c r="B405" s="21" t="s">
        <v>1286</v>
      </c>
      <c r="C405" s="21"/>
      <c r="D405" s="21" t="s">
        <v>1183</v>
      </c>
      <c r="E405" s="21" t="s">
        <v>673</v>
      </c>
      <c r="F405" s="21" t="s">
        <v>1192</v>
      </c>
      <c r="G405" s="21" t="s">
        <v>1197</v>
      </c>
      <c r="H405" s="21">
        <v>1</v>
      </c>
      <c r="N405" s="4"/>
      <c r="O405" s="4"/>
    </row>
    <row r="406" spans="1:15" ht="75">
      <c r="A406" s="21">
        <f>IF(ISBLANK(B406),"",COUNTA($B$8:B406))</f>
        <v>230</v>
      </c>
      <c r="B406" s="27" t="s">
        <v>1280</v>
      </c>
      <c r="C406" s="21"/>
      <c r="D406" s="21" t="s">
        <v>1183</v>
      </c>
      <c r="E406" s="21" t="s">
        <v>511</v>
      </c>
      <c r="F406" s="26" t="s">
        <v>1192</v>
      </c>
      <c r="G406" s="21" t="s">
        <v>667</v>
      </c>
      <c r="H406" s="21">
        <v>1</v>
      </c>
      <c r="N406" s="4"/>
      <c r="O406" s="4"/>
    </row>
    <row r="407" spans="1:15" ht="131.25">
      <c r="A407" s="21">
        <f>IF(ISBLANK(B407),"",COUNTA($B$8:B407))</f>
        <v>231</v>
      </c>
      <c r="B407" s="27" t="s">
        <v>1261</v>
      </c>
      <c r="C407" s="21"/>
      <c r="D407" s="21" t="s">
        <v>1183</v>
      </c>
      <c r="E407" s="21" t="s">
        <v>674</v>
      </c>
      <c r="F407" s="26" t="s">
        <v>1192</v>
      </c>
      <c r="G407" s="21" t="s">
        <v>1199</v>
      </c>
      <c r="H407" s="21">
        <v>1</v>
      </c>
      <c r="N407" s="4"/>
      <c r="O407" s="4"/>
    </row>
    <row r="408" spans="1:15" ht="112.5">
      <c r="A408" s="21">
        <f>IF(ISBLANK(B408),"",COUNTA($B$8:B408))</f>
        <v>232</v>
      </c>
      <c r="B408" s="21" t="s">
        <v>1257</v>
      </c>
      <c r="C408" s="21"/>
      <c r="D408" s="21" t="s">
        <v>1183</v>
      </c>
      <c r="E408" s="21" t="s">
        <v>493</v>
      </c>
      <c r="F408" s="27" t="s">
        <v>1192</v>
      </c>
      <c r="G408" s="21" t="s">
        <v>1204</v>
      </c>
      <c r="H408" s="21">
        <v>1</v>
      </c>
      <c r="N408" s="4"/>
      <c r="O408" s="4"/>
    </row>
    <row r="409" spans="1:15" ht="131.25">
      <c r="A409" s="21">
        <f>IF(ISBLANK(B409),"",COUNTA($B$8:B409))</f>
        <v>233</v>
      </c>
      <c r="B409" s="21" t="s">
        <v>1281</v>
      </c>
      <c r="C409" s="21"/>
      <c r="D409" s="21" t="s">
        <v>1183</v>
      </c>
      <c r="E409" s="21" t="s">
        <v>675</v>
      </c>
      <c r="F409" s="27" t="s">
        <v>1192</v>
      </c>
      <c r="G409" s="21" t="s">
        <v>1198</v>
      </c>
      <c r="H409" s="21">
        <v>1</v>
      </c>
    </row>
    <row r="410" spans="1:15" ht="75">
      <c r="A410" s="21">
        <f>IF(ISBLANK(B410),"",COUNTA($B$8:B410))</f>
        <v>234</v>
      </c>
      <c r="B410" s="21" t="s">
        <v>1274</v>
      </c>
      <c r="C410" s="21"/>
      <c r="D410" s="21" t="s">
        <v>1183</v>
      </c>
      <c r="E410" s="21" t="s">
        <v>494</v>
      </c>
      <c r="F410" s="27" t="s">
        <v>1192</v>
      </c>
      <c r="G410" s="21" t="s">
        <v>667</v>
      </c>
      <c r="H410" s="21">
        <v>1</v>
      </c>
    </row>
    <row r="411" spans="1:15" ht="131.25">
      <c r="A411" s="21">
        <f>IF(ISBLANK(B411),"",COUNTA($B$8:B411))</f>
        <v>235</v>
      </c>
      <c r="B411" s="21" t="s">
        <v>1290</v>
      </c>
      <c r="C411" s="21"/>
      <c r="D411" s="21" t="s">
        <v>1183</v>
      </c>
      <c r="E411" s="21" t="s">
        <v>495</v>
      </c>
      <c r="F411" s="27" t="s">
        <v>1192</v>
      </c>
      <c r="G411" s="21" t="s">
        <v>667</v>
      </c>
      <c r="H411" s="21">
        <v>1</v>
      </c>
    </row>
    <row r="412" spans="1:15" ht="75">
      <c r="A412" s="21">
        <f>IF(ISBLANK(B412),"",COUNTA($B$8:B412))</f>
        <v>236</v>
      </c>
      <c r="B412" s="21" t="s">
        <v>1278</v>
      </c>
      <c r="C412" s="21"/>
      <c r="D412" s="21" t="s">
        <v>1183</v>
      </c>
      <c r="E412" s="21" t="s">
        <v>496</v>
      </c>
      <c r="F412" s="27" t="s">
        <v>1192</v>
      </c>
      <c r="G412" s="21" t="s">
        <v>667</v>
      </c>
      <c r="H412" s="21">
        <v>1</v>
      </c>
    </row>
    <row r="413" spans="1:15" ht="131.25">
      <c r="A413" s="21">
        <f>IF(ISBLANK(B413),"",COUNTA($B$8:B413))</f>
        <v>237</v>
      </c>
      <c r="B413" s="21" t="s">
        <v>1265</v>
      </c>
      <c r="C413" s="21"/>
      <c r="D413" s="21" t="s">
        <v>1183</v>
      </c>
      <c r="E413" s="21" t="s">
        <v>497</v>
      </c>
      <c r="F413" s="27" t="s">
        <v>1192</v>
      </c>
      <c r="G413" s="21" t="s">
        <v>1204</v>
      </c>
      <c r="H413" s="21">
        <v>1</v>
      </c>
    </row>
    <row r="414" spans="1:15" ht="93.75">
      <c r="A414" s="21">
        <f>IF(ISBLANK(B414),"",COUNTA($B$8:B414))</f>
        <v>238</v>
      </c>
      <c r="B414" s="21" t="s">
        <v>1258</v>
      </c>
      <c r="C414" s="21"/>
      <c r="D414" s="21" t="s">
        <v>1183</v>
      </c>
      <c r="E414" s="21" t="s">
        <v>498</v>
      </c>
      <c r="F414" s="27" t="s">
        <v>1192</v>
      </c>
      <c r="G414" s="21" t="s">
        <v>667</v>
      </c>
      <c r="H414" s="21">
        <v>1</v>
      </c>
    </row>
    <row r="415" spans="1:15" ht="93.75">
      <c r="A415" s="21">
        <f>IF(ISBLANK(B415),"",COUNTA($B$8:B415))</f>
        <v>239</v>
      </c>
      <c r="B415" s="21" t="s">
        <v>1263</v>
      </c>
      <c r="C415" s="21"/>
      <c r="D415" s="21" t="s">
        <v>1183</v>
      </c>
      <c r="E415" s="21" t="s">
        <v>676</v>
      </c>
      <c r="F415" s="27" t="s">
        <v>1192</v>
      </c>
      <c r="G415" s="21" t="s">
        <v>1203</v>
      </c>
      <c r="H415" s="21">
        <v>1</v>
      </c>
    </row>
    <row r="416" spans="1:15" ht="75">
      <c r="A416" s="21">
        <f>IF(ISBLANK(B416),"",COUNTA($B$8:B416))</f>
        <v>240</v>
      </c>
      <c r="B416" s="21" t="s">
        <v>1289</v>
      </c>
      <c r="C416" s="21"/>
      <c r="D416" s="21" t="s">
        <v>1183</v>
      </c>
      <c r="E416" s="21" t="s">
        <v>499</v>
      </c>
      <c r="F416" s="27" t="s">
        <v>1192</v>
      </c>
      <c r="G416" s="21" t="s">
        <v>1204</v>
      </c>
      <c r="H416" s="21">
        <v>1</v>
      </c>
    </row>
    <row r="417" spans="1:8" ht="131.25">
      <c r="A417" s="21">
        <f>IF(ISBLANK(B417),"",COUNTA($B$8:B417))</f>
        <v>241</v>
      </c>
      <c r="B417" s="21" t="s">
        <v>1273</v>
      </c>
      <c r="C417" s="21"/>
      <c r="D417" s="21" t="s">
        <v>1183</v>
      </c>
      <c r="E417" s="21" t="s">
        <v>677</v>
      </c>
      <c r="F417" s="27" t="s">
        <v>1192</v>
      </c>
      <c r="G417" s="21" t="s">
        <v>1198</v>
      </c>
      <c r="H417" s="21">
        <v>1</v>
      </c>
    </row>
    <row r="418" spans="1:8" ht="150">
      <c r="A418" s="21">
        <f>IF(ISBLANK(B418),"",COUNTA($B$8:B418))</f>
        <v>242</v>
      </c>
      <c r="B418" s="21" t="s">
        <v>1260</v>
      </c>
      <c r="C418" s="21"/>
      <c r="D418" s="21" t="s">
        <v>1183</v>
      </c>
      <c r="E418" s="21" t="s">
        <v>678</v>
      </c>
      <c r="F418" s="27" t="s">
        <v>1192</v>
      </c>
      <c r="G418" s="21" t="s">
        <v>1198</v>
      </c>
      <c r="H418" s="21">
        <v>1</v>
      </c>
    </row>
    <row r="419" spans="1:8" ht="75">
      <c r="A419" s="21">
        <f>IF(ISBLANK(B419),"",COUNTA($B$8:B419))</f>
        <v>243</v>
      </c>
      <c r="B419" s="21" t="s">
        <v>1291</v>
      </c>
      <c r="C419" s="21"/>
      <c r="D419" s="21" t="s">
        <v>1183</v>
      </c>
      <c r="E419" s="21" t="s">
        <v>500</v>
      </c>
      <c r="F419" s="27" t="s">
        <v>1192</v>
      </c>
      <c r="G419" s="21" t="s">
        <v>667</v>
      </c>
      <c r="H419" s="21">
        <v>1</v>
      </c>
    </row>
    <row r="420" spans="1:8" ht="131.25">
      <c r="A420" s="21">
        <f>IF(ISBLANK(B420),"",COUNTA($B$8:B420))</f>
        <v>244</v>
      </c>
      <c r="B420" s="21" t="s">
        <v>1259</v>
      </c>
      <c r="C420" s="21"/>
      <c r="D420" s="21" t="s">
        <v>1183</v>
      </c>
      <c r="E420" s="21" t="s">
        <v>679</v>
      </c>
      <c r="F420" s="27" t="s">
        <v>1192</v>
      </c>
      <c r="G420" s="21" t="s">
        <v>1198</v>
      </c>
      <c r="H420" s="21">
        <v>1</v>
      </c>
    </row>
    <row r="421" spans="1:8" ht="75">
      <c r="A421" s="21">
        <f>IF(ISBLANK(B421),"",COUNTA($B$8:B421))</f>
        <v>245</v>
      </c>
      <c r="B421" s="21" t="s">
        <v>1297</v>
      </c>
      <c r="C421" s="21"/>
      <c r="D421" s="21" t="s">
        <v>1183</v>
      </c>
      <c r="E421" s="21" t="s">
        <v>501</v>
      </c>
      <c r="F421" s="27" t="s">
        <v>1192</v>
      </c>
      <c r="G421" s="21" t="s">
        <v>667</v>
      </c>
      <c r="H421" s="21">
        <v>1</v>
      </c>
    </row>
    <row r="422" spans="1:8" ht="131.25">
      <c r="A422" s="21">
        <f>IF(ISBLANK(B422),"",COUNTA($B$8:B422))</f>
        <v>246</v>
      </c>
      <c r="B422" s="21" t="s">
        <v>1293</v>
      </c>
      <c r="C422" s="21"/>
      <c r="D422" s="21" t="s">
        <v>1183</v>
      </c>
      <c r="E422" s="21" t="s">
        <v>680</v>
      </c>
      <c r="F422" s="27" t="s">
        <v>1192</v>
      </c>
      <c r="G422" s="21" t="s">
        <v>1199</v>
      </c>
      <c r="H422" s="21">
        <v>1</v>
      </c>
    </row>
    <row r="423" spans="1:8" ht="131.25">
      <c r="A423" s="21">
        <f>IF(ISBLANK(B423),"",COUNTA($B$8:B423))</f>
        <v>247</v>
      </c>
      <c r="B423" s="21" t="s">
        <v>1272</v>
      </c>
      <c r="C423" s="21"/>
      <c r="D423" s="21" t="s">
        <v>1183</v>
      </c>
      <c r="E423" s="21" t="s">
        <v>681</v>
      </c>
      <c r="F423" s="27" t="s">
        <v>1192</v>
      </c>
      <c r="G423" s="21" t="s">
        <v>1200</v>
      </c>
      <c r="H423" s="21">
        <v>1</v>
      </c>
    </row>
    <row r="424" spans="1:8" ht="75">
      <c r="A424" s="21">
        <f>IF(ISBLANK(B424),"",COUNTA($B$8:B424))</f>
        <v>248</v>
      </c>
      <c r="B424" s="21" t="s">
        <v>1277</v>
      </c>
      <c r="C424" s="21"/>
      <c r="D424" s="21" t="s">
        <v>1183</v>
      </c>
      <c r="E424" s="21" t="s">
        <v>502</v>
      </c>
      <c r="F424" s="27" t="s">
        <v>1192</v>
      </c>
      <c r="G424" s="21" t="s">
        <v>667</v>
      </c>
      <c r="H424" s="21">
        <v>1</v>
      </c>
    </row>
    <row r="425" spans="1:8" ht="75">
      <c r="A425" s="21">
        <f>IF(ISBLANK(B425),"",COUNTA($B$8:B425))</f>
        <v>249</v>
      </c>
      <c r="B425" s="21" t="s">
        <v>1267</v>
      </c>
      <c r="C425" s="21"/>
      <c r="D425" s="21" t="s">
        <v>1183</v>
      </c>
      <c r="E425" s="21" t="s">
        <v>503</v>
      </c>
      <c r="F425" s="27" t="s">
        <v>1192</v>
      </c>
      <c r="G425" s="21" t="s">
        <v>1204</v>
      </c>
      <c r="H425" s="21">
        <v>1</v>
      </c>
    </row>
    <row r="426" spans="1:8" ht="75">
      <c r="A426" s="21">
        <f>IF(ISBLANK(B426),"",COUNTA($B$8:B426))</f>
        <v>250</v>
      </c>
      <c r="B426" s="21" t="s">
        <v>1285</v>
      </c>
      <c r="C426" s="21"/>
      <c r="D426" s="21" t="s">
        <v>1183</v>
      </c>
      <c r="E426" s="21" t="s">
        <v>682</v>
      </c>
      <c r="F426" s="27" t="s">
        <v>1192</v>
      </c>
      <c r="G426" s="21" t="s">
        <v>1198</v>
      </c>
      <c r="H426" s="21">
        <v>1</v>
      </c>
    </row>
    <row r="427" spans="1:8" ht="112.5">
      <c r="A427" s="21">
        <f>IF(ISBLANK(B427),"",COUNTA($B$8:B427))</f>
        <v>251</v>
      </c>
      <c r="B427" s="20" t="s">
        <v>492</v>
      </c>
      <c r="C427" s="21"/>
      <c r="D427" s="21" t="s">
        <v>1183</v>
      </c>
      <c r="E427" s="21" t="s">
        <v>504</v>
      </c>
      <c r="F427" s="27" t="s">
        <v>1192</v>
      </c>
      <c r="G427" s="21" t="s">
        <v>667</v>
      </c>
      <c r="H427" s="21" t="s">
        <v>426</v>
      </c>
    </row>
    <row r="428" spans="1:8" ht="75">
      <c r="A428" s="21">
        <f>IF(ISBLANK(B428),"",COUNTA($B$8:B428))</f>
        <v>252</v>
      </c>
      <c r="B428" s="21" t="s">
        <v>1269</v>
      </c>
      <c r="C428" s="21"/>
      <c r="D428" s="21" t="s">
        <v>1183</v>
      </c>
      <c r="E428" s="21" t="s">
        <v>505</v>
      </c>
      <c r="F428" s="27" t="s">
        <v>1192</v>
      </c>
      <c r="G428" s="21" t="s">
        <v>667</v>
      </c>
      <c r="H428" s="21">
        <v>1</v>
      </c>
    </row>
    <row r="429" spans="1:8" ht="75">
      <c r="A429" s="21">
        <f>IF(ISBLANK(B429),"",COUNTA($B$8:B429))</f>
        <v>253</v>
      </c>
      <c r="B429" s="21" t="s">
        <v>1271</v>
      </c>
      <c r="C429" s="21"/>
      <c r="D429" s="21" t="s">
        <v>1183</v>
      </c>
      <c r="E429" s="21" t="s">
        <v>506</v>
      </c>
      <c r="F429" s="27" t="s">
        <v>1192</v>
      </c>
      <c r="G429" s="21" t="s">
        <v>1204</v>
      </c>
      <c r="H429" s="21">
        <v>1</v>
      </c>
    </row>
    <row r="430" spans="1:8" ht="75">
      <c r="A430" s="21">
        <f>IF(ISBLANK(B430),"",COUNTA($B$8:B430))</f>
        <v>254</v>
      </c>
      <c r="B430" s="21" t="s">
        <v>1288</v>
      </c>
      <c r="C430" s="21"/>
      <c r="D430" s="21" t="s">
        <v>1183</v>
      </c>
      <c r="E430" s="21" t="s">
        <v>507</v>
      </c>
      <c r="F430" s="27" t="s">
        <v>1192</v>
      </c>
      <c r="G430" s="21" t="s">
        <v>667</v>
      </c>
      <c r="H430" s="21">
        <v>1</v>
      </c>
    </row>
    <row r="431" spans="1:8" ht="93.75">
      <c r="A431" s="21">
        <f>IF(ISBLANK(B431),"",COUNTA($B$8:B431))</f>
        <v>255</v>
      </c>
      <c r="B431" s="21" t="s">
        <v>1255</v>
      </c>
      <c r="C431" s="21"/>
      <c r="D431" s="21" t="s">
        <v>1183</v>
      </c>
      <c r="E431" s="21" t="s">
        <v>508</v>
      </c>
      <c r="F431" s="27" t="s">
        <v>1192</v>
      </c>
      <c r="G431" s="21" t="s">
        <v>667</v>
      </c>
      <c r="H431" s="21">
        <v>1</v>
      </c>
    </row>
    <row r="432" spans="1:8" ht="75">
      <c r="A432" s="21">
        <f>IF(ISBLANK(B432),"",COUNTA($B$8:B432))</f>
        <v>256</v>
      </c>
      <c r="B432" s="21" t="s">
        <v>1287</v>
      </c>
      <c r="C432" s="21"/>
      <c r="D432" s="21" t="s">
        <v>1183</v>
      </c>
      <c r="E432" s="21" t="s">
        <v>509</v>
      </c>
      <c r="F432" s="27" t="s">
        <v>1192</v>
      </c>
      <c r="G432" s="21" t="s">
        <v>667</v>
      </c>
      <c r="H432" s="21">
        <v>1</v>
      </c>
    </row>
    <row r="433" spans="1:8" ht="131.25">
      <c r="A433" s="21">
        <f>IF(ISBLANK(B433),"",COUNTA($B$8:B433))</f>
        <v>257</v>
      </c>
      <c r="B433" s="21" t="s">
        <v>1317</v>
      </c>
      <c r="C433" s="21"/>
      <c r="D433" s="21" t="s">
        <v>1183</v>
      </c>
      <c r="E433" s="21" t="s">
        <v>1318</v>
      </c>
      <c r="F433" s="27" t="s">
        <v>1192</v>
      </c>
      <c r="G433" s="21" t="s">
        <v>1304</v>
      </c>
      <c r="H433" s="21">
        <v>2</v>
      </c>
    </row>
    <row r="434" spans="1:8" ht="112.5">
      <c r="A434" s="21">
        <f>IF(ISBLANK(B434),"",COUNTA($B$8:B434))</f>
        <v>258</v>
      </c>
      <c r="B434" s="21" t="s">
        <v>1303</v>
      </c>
      <c r="C434" s="21"/>
      <c r="D434" s="21" t="s">
        <v>1183</v>
      </c>
      <c r="E434" s="21" t="s">
        <v>1303</v>
      </c>
      <c r="F434" s="27" t="s">
        <v>1192</v>
      </c>
      <c r="G434" s="21" t="s">
        <v>1304</v>
      </c>
      <c r="H434" s="21">
        <v>1</v>
      </c>
    </row>
    <row r="435" spans="1:8" ht="112.5">
      <c r="A435" s="21">
        <f>IF(ISBLANK(B435),"",COUNTA($B$8:B435))</f>
        <v>259</v>
      </c>
      <c r="B435" s="21" t="s">
        <v>1315</v>
      </c>
      <c r="C435" s="21"/>
      <c r="D435" s="21" t="s">
        <v>1183</v>
      </c>
      <c r="E435" s="21" t="s">
        <v>1316</v>
      </c>
      <c r="F435" s="27" t="s">
        <v>1192</v>
      </c>
      <c r="G435" s="21" t="s">
        <v>1199</v>
      </c>
      <c r="H435" s="21">
        <v>1</v>
      </c>
    </row>
    <row r="436" spans="1:8" ht="56.25">
      <c r="A436" s="21">
        <f>IF(ISBLANK(B436),"",COUNTA($B$8:B436))</f>
        <v>260</v>
      </c>
      <c r="B436" s="21" t="s">
        <v>1313</v>
      </c>
      <c r="C436" s="21"/>
      <c r="D436" s="21" t="s">
        <v>1183</v>
      </c>
      <c r="E436" s="21" t="s">
        <v>1314</v>
      </c>
      <c r="F436" s="21" t="s">
        <v>1192</v>
      </c>
      <c r="G436" s="21" t="s">
        <v>667</v>
      </c>
      <c r="H436" s="21">
        <v>1</v>
      </c>
    </row>
    <row r="437" spans="1:8" ht="131.25">
      <c r="A437" s="21">
        <f>IF(ISBLANK(B437),"",COUNTA($B$8:B437))</f>
        <v>261</v>
      </c>
      <c r="B437" s="21" t="s">
        <v>1311</v>
      </c>
      <c r="C437" s="21"/>
      <c r="D437" s="21" t="s">
        <v>1183</v>
      </c>
      <c r="E437" s="21" t="s">
        <v>1312</v>
      </c>
      <c r="F437" s="21" t="s">
        <v>1192</v>
      </c>
      <c r="G437" s="21" t="s">
        <v>1199</v>
      </c>
      <c r="H437" s="21">
        <v>1</v>
      </c>
    </row>
    <row r="438" spans="1:8" ht="93.75">
      <c r="A438" s="21">
        <f>IF(ISBLANK(B438),"",COUNTA($B$8:B438))</f>
        <v>262</v>
      </c>
      <c r="B438" s="21" t="s">
        <v>1309</v>
      </c>
      <c r="C438" s="21"/>
      <c r="D438" s="21" t="s">
        <v>1183</v>
      </c>
      <c r="E438" s="21" t="s">
        <v>1310</v>
      </c>
      <c r="F438" s="27" t="s">
        <v>1192</v>
      </c>
      <c r="G438" s="21" t="s">
        <v>1304</v>
      </c>
      <c r="H438" s="21">
        <v>1</v>
      </c>
    </row>
    <row r="439" spans="1:8" ht="150">
      <c r="A439" s="21">
        <f>IF(ISBLANK(B439),"",COUNTA($B$8:B439))</f>
        <v>263</v>
      </c>
      <c r="B439" s="21" t="s">
        <v>1307</v>
      </c>
      <c r="C439" s="21"/>
      <c r="D439" s="21" t="s">
        <v>1183</v>
      </c>
      <c r="E439" s="21" t="s">
        <v>1308</v>
      </c>
      <c r="F439" s="27" t="s">
        <v>1192</v>
      </c>
      <c r="G439" s="21" t="s">
        <v>1304</v>
      </c>
      <c r="H439" s="21">
        <v>1</v>
      </c>
    </row>
    <row r="440" spans="1:8" ht="93.75">
      <c r="A440" s="21">
        <f>IF(ISBLANK(B440),"",COUNTA($B$8:B440))</f>
        <v>264</v>
      </c>
      <c r="B440" s="21" t="s">
        <v>1305</v>
      </c>
      <c r="C440" s="21"/>
      <c r="D440" s="21" t="s">
        <v>1183</v>
      </c>
      <c r="E440" s="21" t="s">
        <v>1306</v>
      </c>
      <c r="F440" s="27" t="s">
        <v>1192</v>
      </c>
      <c r="G440" s="21" t="s">
        <v>1304</v>
      </c>
      <c r="H440" s="21">
        <v>1</v>
      </c>
    </row>
    <row r="441" spans="1:8" ht="112.5">
      <c r="A441" s="21">
        <f>IF(ISBLANK(B441),"",COUNTA($B$8:B441))</f>
        <v>265</v>
      </c>
      <c r="B441" s="21" t="s">
        <v>1301</v>
      </c>
      <c r="C441" s="21"/>
      <c r="D441" s="21" t="s">
        <v>1183</v>
      </c>
      <c r="E441" s="21" t="s">
        <v>1302</v>
      </c>
      <c r="F441" s="27" t="s">
        <v>1192</v>
      </c>
      <c r="G441" s="21" t="s">
        <v>1199</v>
      </c>
      <c r="H441" s="21">
        <v>1</v>
      </c>
    </row>
    <row r="442" spans="1:8" ht="150">
      <c r="A442" s="21">
        <f>IF(ISBLANK(B442),"",COUNTA($B$8:B442))</f>
        <v>266</v>
      </c>
      <c r="B442" s="21" t="s">
        <v>1253</v>
      </c>
      <c r="C442" s="21"/>
      <c r="D442" s="21" t="s">
        <v>1183</v>
      </c>
      <c r="E442" s="21" t="s">
        <v>510</v>
      </c>
      <c r="F442" s="27" t="s">
        <v>1192</v>
      </c>
      <c r="G442" s="21" t="s">
        <v>1204</v>
      </c>
      <c r="H442" s="21">
        <v>1</v>
      </c>
    </row>
    <row r="443" spans="1:8" ht="56.25">
      <c r="A443" s="21">
        <f>IF(ISBLANK(B443),"",COUNTA($B$8:B443))</f>
        <v>267</v>
      </c>
      <c r="B443" s="25" t="s">
        <v>512</v>
      </c>
      <c r="C443" s="26">
        <v>44459</v>
      </c>
      <c r="D443" s="21" t="s">
        <v>1188</v>
      </c>
      <c r="E443" s="21" t="s">
        <v>581</v>
      </c>
      <c r="F443" s="21" t="s">
        <v>665</v>
      </c>
      <c r="G443" s="21" t="s">
        <v>8</v>
      </c>
      <c r="H443" s="21">
        <v>2</v>
      </c>
    </row>
    <row r="444" spans="1:8" ht="56.25">
      <c r="A444" s="21">
        <f>IF(ISBLANK(B444),"",COUNTA($B$8:B444))</f>
        <v>268</v>
      </c>
      <c r="B444" s="25" t="s">
        <v>513</v>
      </c>
      <c r="C444" s="26">
        <v>44459</v>
      </c>
      <c r="D444" s="21" t="s">
        <v>1186</v>
      </c>
      <c r="E444" s="21" t="s">
        <v>582</v>
      </c>
      <c r="F444" s="21" t="s">
        <v>665</v>
      </c>
      <c r="G444" s="21" t="s">
        <v>8</v>
      </c>
      <c r="H444" s="21">
        <v>1</v>
      </c>
    </row>
    <row r="445" spans="1:8" ht="37.5">
      <c r="A445" s="21" t="str">
        <f>IF(ISBLANK(B445),"",COUNTA($B$8:B445))</f>
        <v/>
      </c>
      <c r="B445" s="25"/>
      <c r="C445" s="21"/>
      <c r="D445" s="21"/>
      <c r="E445" s="21" t="s">
        <v>583</v>
      </c>
      <c r="F445" s="21"/>
      <c r="G445" s="21"/>
      <c r="H445" s="21"/>
    </row>
    <row r="446" spans="1:8">
      <c r="A446" s="21" t="str">
        <f>IF(ISBLANK(B446),"",COUNTA($B$8:B446))</f>
        <v/>
      </c>
      <c r="B446" s="25"/>
      <c r="C446" s="21"/>
      <c r="D446" s="21"/>
      <c r="E446" s="21" t="s">
        <v>584</v>
      </c>
      <c r="F446" s="21"/>
      <c r="G446" s="21"/>
      <c r="H446" s="21"/>
    </row>
    <row r="447" spans="1:8">
      <c r="A447" s="21" t="str">
        <f>IF(ISBLANK(B447),"",COUNTA($B$8:B447))</f>
        <v/>
      </c>
      <c r="B447" s="21"/>
      <c r="C447" s="21"/>
      <c r="D447" s="21"/>
      <c r="E447" s="21" t="s">
        <v>585</v>
      </c>
      <c r="F447" s="21"/>
      <c r="G447" s="21"/>
      <c r="H447" s="21"/>
    </row>
    <row r="448" spans="1:8" ht="56.25">
      <c r="A448" s="21">
        <f>IF(ISBLANK(B448),"",COUNTA($B$8:B448))</f>
        <v>269</v>
      </c>
      <c r="B448" s="25" t="s">
        <v>514</v>
      </c>
      <c r="C448" s="26">
        <v>44461</v>
      </c>
      <c r="D448" s="21" t="s">
        <v>1186</v>
      </c>
      <c r="E448" s="21" t="s">
        <v>586</v>
      </c>
      <c r="F448" s="21" t="s">
        <v>665</v>
      </c>
      <c r="G448" s="21" t="s">
        <v>8</v>
      </c>
      <c r="H448" s="21">
        <v>2</v>
      </c>
    </row>
    <row r="449" spans="1:8" ht="56.25">
      <c r="A449" s="21">
        <f>IF(ISBLANK(B449),"",COUNTA($B$8:B449))</f>
        <v>270</v>
      </c>
      <c r="B449" s="25" t="s">
        <v>515</v>
      </c>
      <c r="C449" s="26">
        <v>44467</v>
      </c>
      <c r="D449" s="21" t="s">
        <v>1186</v>
      </c>
      <c r="E449" s="21" t="s">
        <v>587</v>
      </c>
      <c r="F449" s="21" t="s">
        <v>665</v>
      </c>
      <c r="G449" s="21" t="s">
        <v>8</v>
      </c>
      <c r="H449" s="21">
        <v>2</v>
      </c>
    </row>
    <row r="450" spans="1:8" ht="56.25">
      <c r="A450" s="21">
        <f>IF(ISBLANK(B450),"",COUNTA($B$8:B450))</f>
        <v>271</v>
      </c>
      <c r="B450" s="21" t="s">
        <v>516</v>
      </c>
      <c r="C450" s="26">
        <v>44468</v>
      </c>
      <c r="D450" s="21" t="s">
        <v>1188</v>
      </c>
      <c r="E450" s="21" t="s">
        <v>588</v>
      </c>
      <c r="F450" s="21" t="s">
        <v>665</v>
      </c>
      <c r="G450" s="21" t="s">
        <v>1208</v>
      </c>
      <c r="H450" s="21">
        <v>2</v>
      </c>
    </row>
    <row r="451" spans="1:8" ht="56.25">
      <c r="A451" s="21">
        <f>IF(ISBLANK(B451),"",COUNTA($B$8:B451))</f>
        <v>272</v>
      </c>
      <c r="B451" s="21" t="s">
        <v>517</v>
      </c>
      <c r="C451" s="26">
        <v>44468</v>
      </c>
      <c r="D451" s="21" t="s">
        <v>1188</v>
      </c>
      <c r="E451" s="21" t="s">
        <v>589</v>
      </c>
      <c r="F451" s="21" t="s">
        <v>665</v>
      </c>
      <c r="G451" s="21" t="s">
        <v>8</v>
      </c>
      <c r="H451" s="21">
        <v>2</v>
      </c>
    </row>
    <row r="452" spans="1:8" ht="56.25">
      <c r="A452" s="21">
        <f>IF(ISBLANK(B452),"",COUNTA($B$8:B452))</f>
        <v>273</v>
      </c>
      <c r="B452" s="21" t="s">
        <v>518</v>
      </c>
      <c r="C452" s="26">
        <v>44468</v>
      </c>
      <c r="D452" s="21" t="s">
        <v>1188</v>
      </c>
      <c r="E452" s="21" t="s">
        <v>590</v>
      </c>
      <c r="F452" s="21" t="s">
        <v>665</v>
      </c>
      <c r="G452" s="21" t="s">
        <v>8</v>
      </c>
      <c r="H452" s="21">
        <v>2</v>
      </c>
    </row>
    <row r="453" spans="1:8" ht="56.25">
      <c r="A453" s="21">
        <f>IF(ISBLANK(B453),"",COUNTA($B$8:B453))</f>
        <v>274</v>
      </c>
      <c r="B453" s="21" t="s">
        <v>519</v>
      </c>
      <c r="C453" s="26">
        <v>44468</v>
      </c>
      <c r="D453" s="21" t="s">
        <v>1188</v>
      </c>
      <c r="E453" s="21" t="s">
        <v>591</v>
      </c>
      <c r="F453" s="21" t="s">
        <v>665</v>
      </c>
      <c r="G453" s="21" t="s">
        <v>8</v>
      </c>
      <c r="H453" s="21">
        <v>2</v>
      </c>
    </row>
    <row r="454" spans="1:8" ht="93.75">
      <c r="A454" s="21">
        <f>IF(ISBLANK(B454),"",COUNTA($B$8:B454))</f>
        <v>275</v>
      </c>
      <c r="B454" s="21" t="s">
        <v>520</v>
      </c>
      <c r="C454" s="26">
        <v>44474</v>
      </c>
      <c r="D454" s="21" t="s">
        <v>1186</v>
      </c>
      <c r="E454" s="21" t="s">
        <v>592</v>
      </c>
      <c r="F454" s="21" t="s">
        <v>665</v>
      </c>
      <c r="G454" s="21" t="s">
        <v>8</v>
      </c>
      <c r="H454" s="21">
        <v>2</v>
      </c>
    </row>
    <row r="455" spans="1:8" ht="56.25">
      <c r="A455" s="21">
        <f>IF(ISBLANK(B455),"",COUNTA($B$8:B455))</f>
        <v>276</v>
      </c>
      <c r="B455" s="25" t="s">
        <v>521</v>
      </c>
      <c r="C455" s="26">
        <v>44476</v>
      </c>
      <c r="D455" s="21" t="s">
        <v>1186</v>
      </c>
      <c r="E455" s="21" t="s">
        <v>593</v>
      </c>
      <c r="F455" s="21" t="s">
        <v>665</v>
      </c>
      <c r="G455" s="21" t="s">
        <v>8</v>
      </c>
      <c r="H455" s="21">
        <v>2</v>
      </c>
    </row>
    <row r="456" spans="1:8" ht="56.25">
      <c r="A456" s="21">
        <f>IF(ISBLANK(B456),"",COUNTA($B$8:B456))</f>
        <v>277</v>
      </c>
      <c r="B456" s="21" t="s">
        <v>522</v>
      </c>
      <c r="C456" s="26">
        <v>44481</v>
      </c>
      <c r="D456" s="21" t="s">
        <v>1188</v>
      </c>
      <c r="E456" s="21" t="s">
        <v>594</v>
      </c>
      <c r="F456" s="21" t="s">
        <v>665</v>
      </c>
      <c r="G456" s="21" t="s">
        <v>8</v>
      </c>
      <c r="H456" s="21">
        <v>2</v>
      </c>
    </row>
    <row r="457" spans="1:8" ht="56.25">
      <c r="A457" s="21">
        <f>IF(ISBLANK(B457),"",COUNTA($B$8:B457))</f>
        <v>278</v>
      </c>
      <c r="B457" s="25" t="s">
        <v>523</v>
      </c>
      <c r="C457" s="26">
        <v>44482</v>
      </c>
      <c r="D457" s="21" t="s">
        <v>1186</v>
      </c>
      <c r="E457" s="21" t="s">
        <v>595</v>
      </c>
      <c r="F457" s="21" t="s">
        <v>665</v>
      </c>
      <c r="G457" s="21" t="s">
        <v>8</v>
      </c>
      <c r="H457" s="21">
        <v>2</v>
      </c>
    </row>
    <row r="458" spans="1:8" ht="56.25">
      <c r="A458" s="21">
        <f>IF(ISBLANK(B458),"",COUNTA($B$8:B458))</f>
        <v>279</v>
      </c>
      <c r="B458" s="21" t="s">
        <v>524</v>
      </c>
      <c r="C458" s="26">
        <v>44482</v>
      </c>
      <c r="D458" s="21" t="s">
        <v>1188</v>
      </c>
      <c r="E458" s="21" t="s">
        <v>596</v>
      </c>
      <c r="F458" s="21" t="s">
        <v>665</v>
      </c>
      <c r="G458" s="21" t="s">
        <v>8</v>
      </c>
      <c r="H458" s="21">
        <v>1</v>
      </c>
    </row>
    <row r="459" spans="1:8" ht="75">
      <c r="A459" s="21">
        <f>IF(ISBLANK(B459),"",COUNTA($B$8:B459))</f>
        <v>280</v>
      </c>
      <c r="B459" s="25" t="s">
        <v>525</v>
      </c>
      <c r="C459" s="26">
        <v>44488</v>
      </c>
      <c r="D459" s="21" t="s">
        <v>1186</v>
      </c>
      <c r="E459" s="21" t="s">
        <v>597</v>
      </c>
      <c r="F459" s="21" t="s">
        <v>665</v>
      </c>
      <c r="G459" s="21" t="s">
        <v>8</v>
      </c>
      <c r="H459" s="21">
        <v>1</v>
      </c>
    </row>
    <row r="460" spans="1:8" ht="56.25">
      <c r="A460" s="21">
        <f>IF(ISBLANK(B460),"",COUNTA($B$8:B460))</f>
        <v>281</v>
      </c>
      <c r="B460" s="21" t="s">
        <v>526</v>
      </c>
      <c r="C460" s="21" t="s">
        <v>671</v>
      </c>
      <c r="D460" s="21" t="s">
        <v>1186</v>
      </c>
      <c r="E460" s="21" t="s">
        <v>598</v>
      </c>
      <c r="F460" s="21" t="s">
        <v>665</v>
      </c>
      <c r="G460" s="21" t="s">
        <v>666</v>
      </c>
      <c r="H460" s="21">
        <v>2</v>
      </c>
    </row>
    <row r="461" spans="1:8" ht="56.25">
      <c r="A461" s="21">
        <f>IF(ISBLANK(B461),"",COUNTA($B$8:B461))</f>
        <v>282</v>
      </c>
      <c r="B461" s="21" t="s">
        <v>527</v>
      </c>
      <c r="C461" s="26">
        <v>44494</v>
      </c>
      <c r="D461" s="21" t="s">
        <v>1188</v>
      </c>
      <c r="E461" s="21" t="s">
        <v>599</v>
      </c>
      <c r="F461" s="21" t="s">
        <v>665</v>
      </c>
      <c r="G461" s="21" t="s">
        <v>8</v>
      </c>
      <c r="H461" s="21">
        <v>2</v>
      </c>
    </row>
    <row r="462" spans="1:8" ht="56.25">
      <c r="A462" s="21">
        <f>IF(ISBLANK(B462),"",COUNTA($B$8:B462))</f>
        <v>283</v>
      </c>
      <c r="B462" s="25" t="s">
        <v>528</v>
      </c>
      <c r="C462" s="26">
        <v>44495</v>
      </c>
      <c r="D462" s="21" t="s">
        <v>1186</v>
      </c>
      <c r="E462" s="21" t="s">
        <v>600</v>
      </c>
      <c r="F462" s="21" t="s">
        <v>665</v>
      </c>
      <c r="G462" s="21" t="s">
        <v>8</v>
      </c>
      <c r="H462" s="21">
        <v>2</v>
      </c>
    </row>
    <row r="463" spans="1:8" ht="56.25">
      <c r="A463" s="21">
        <f>IF(ISBLANK(B463),"",COUNTA($B$8:B463))</f>
        <v>284</v>
      </c>
      <c r="B463" s="21" t="s">
        <v>529</v>
      </c>
      <c r="C463" s="26">
        <v>44497</v>
      </c>
      <c r="D463" s="21" t="s">
        <v>1188</v>
      </c>
      <c r="E463" s="21" t="s">
        <v>601</v>
      </c>
      <c r="F463" s="21" t="s">
        <v>665</v>
      </c>
      <c r="G463" s="21" t="s">
        <v>8</v>
      </c>
      <c r="H463" s="21">
        <v>2</v>
      </c>
    </row>
    <row r="464" spans="1:8" ht="112.5">
      <c r="A464" s="21">
        <f>IF(ISBLANK(B464),"",COUNTA($B$8:B464))</f>
        <v>285</v>
      </c>
      <c r="B464" s="25" t="s">
        <v>530</v>
      </c>
      <c r="C464" s="26">
        <v>44498</v>
      </c>
      <c r="D464" s="21" t="s">
        <v>1186</v>
      </c>
      <c r="E464" s="21" t="s">
        <v>602</v>
      </c>
      <c r="F464" s="21" t="s">
        <v>665</v>
      </c>
      <c r="G464" s="21" t="s">
        <v>667</v>
      </c>
      <c r="H464" s="21">
        <v>1</v>
      </c>
    </row>
    <row r="465" spans="1:14" ht="56.25">
      <c r="A465" s="21">
        <f>IF(ISBLANK(B465),"",COUNTA($B$8:B465))</f>
        <v>286</v>
      </c>
      <c r="B465" s="21" t="s">
        <v>567</v>
      </c>
      <c r="C465" s="26">
        <v>44558</v>
      </c>
      <c r="D465" s="21" t="s">
        <v>1188</v>
      </c>
      <c r="E465" s="21" t="s">
        <v>650</v>
      </c>
      <c r="F465" s="21" t="s">
        <v>665</v>
      </c>
      <c r="G465" s="21" t="s">
        <v>1199</v>
      </c>
      <c r="H465" s="21">
        <v>2</v>
      </c>
    </row>
    <row r="466" spans="1:14" ht="56.25">
      <c r="A466" s="21">
        <f>IF(ISBLANK(B466),"",COUNTA($B$8:B466))</f>
        <v>287</v>
      </c>
      <c r="B466" s="21" t="s">
        <v>549</v>
      </c>
      <c r="C466" s="26">
        <v>44532</v>
      </c>
      <c r="D466" s="21" t="s">
        <v>1188</v>
      </c>
      <c r="E466" s="21" t="s">
        <v>630</v>
      </c>
      <c r="F466" s="21" t="s">
        <v>665</v>
      </c>
      <c r="G466" s="21" t="s">
        <v>1199</v>
      </c>
      <c r="H466" s="21">
        <v>2</v>
      </c>
    </row>
    <row r="467" spans="1:14" ht="56.25">
      <c r="A467" s="21">
        <f>IF(ISBLANK(B467),"",COUNTA($B$8:B467))</f>
        <v>288</v>
      </c>
      <c r="B467" s="21" t="s">
        <v>552</v>
      </c>
      <c r="C467" s="26">
        <v>44538</v>
      </c>
      <c r="D467" s="21" t="s">
        <v>1188</v>
      </c>
      <c r="E467" s="21" t="s">
        <v>634</v>
      </c>
      <c r="F467" s="21" t="s">
        <v>665</v>
      </c>
      <c r="G467" s="21" t="s">
        <v>1199</v>
      </c>
      <c r="H467" s="21">
        <v>2</v>
      </c>
    </row>
    <row r="468" spans="1:14" ht="112.5">
      <c r="A468" s="21">
        <f>IF(ISBLANK(B468),"",COUNTA($B$8:B468))</f>
        <v>289</v>
      </c>
      <c r="B468" s="20" t="s">
        <v>531</v>
      </c>
      <c r="C468" s="38">
        <v>44502</v>
      </c>
      <c r="D468" s="20" t="s">
        <v>1188</v>
      </c>
      <c r="E468" s="39" t="s">
        <v>603</v>
      </c>
      <c r="F468" s="20" t="s">
        <v>668</v>
      </c>
      <c r="G468" s="40" t="s">
        <v>667</v>
      </c>
      <c r="H468" s="20" t="s">
        <v>426</v>
      </c>
      <c r="I468" s="18"/>
    </row>
    <row r="469" spans="1:14" ht="37.5">
      <c r="A469" s="21">
        <f>IF(ISBLANK(B469),"",COUNTA($B$8:B469))</f>
        <v>290</v>
      </c>
      <c r="B469" s="20" t="s">
        <v>532</v>
      </c>
      <c r="C469" s="38">
        <v>44502</v>
      </c>
      <c r="D469" s="20" t="s">
        <v>1188</v>
      </c>
      <c r="E469" s="39" t="s">
        <v>604</v>
      </c>
      <c r="F469" s="20" t="s">
        <v>668</v>
      </c>
      <c r="G469" s="40" t="s">
        <v>667</v>
      </c>
      <c r="H469" s="20">
        <v>2</v>
      </c>
    </row>
    <row r="470" spans="1:14" ht="37.5">
      <c r="A470" s="21">
        <f>IF(ISBLANK(B470),"",COUNTA($B$8:B470))</f>
        <v>291</v>
      </c>
      <c r="B470" s="20" t="s">
        <v>533</v>
      </c>
      <c r="C470" s="38">
        <v>44509</v>
      </c>
      <c r="D470" s="20" t="s">
        <v>1188</v>
      </c>
      <c r="E470" s="39" t="s">
        <v>605</v>
      </c>
      <c r="F470" s="20" t="s">
        <v>668</v>
      </c>
      <c r="G470" s="40" t="s">
        <v>667</v>
      </c>
      <c r="H470" s="20">
        <v>2</v>
      </c>
    </row>
    <row r="471" spans="1:14" ht="37.5">
      <c r="A471" s="21">
        <f>IF(ISBLANK(B471),"",COUNTA($B$8:B471))</f>
        <v>292</v>
      </c>
      <c r="B471" s="20" t="s">
        <v>534</v>
      </c>
      <c r="C471" s="38">
        <v>44510</v>
      </c>
      <c r="D471" s="20" t="s">
        <v>1188</v>
      </c>
      <c r="E471" s="39" t="s">
        <v>606</v>
      </c>
      <c r="F471" s="20" t="s">
        <v>668</v>
      </c>
      <c r="G471" s="40" t="s">
        <v>667</v>
      </c>
      <c r="H471" s="20">
        <v>2</v>
      </c>
      <c r="N471" s="4"/>
    </row>
    <row r="472" spans="1:14" ht="112.5">
      <c r="A472" s="21">
        <f>IF(ISBLANK(B472),"",COUNTA($B$8:B472))</f>
        <v>293</v>
      </c>
      <c r="B472" s="20" t="s">
        <v>535</v>
      </c>
      <c r="C472" s="38">
        <v>44510</v>
      </c>
      <c r="D472" s="20" t="s">
        <v>1188</v>
      </c>
      <c r="E472" s="39" t="s">
        <v>607</v>
      </c>
      <c r="F472" s="20" t="s">
        <v>668</v>
      </c>
      <c r="G472" s="40" t="s">
        <v>667</v>
      </c>
      <c r="H472" s="20" t="s">
        <v>426</v>
      </c>
      <c r="N472" s="4"/>
    </row>
    <row r="473" spans="1:14" ht="56.25">
      <c r="A473" s="21">
        <f>IF(ISBLANK(B473),"",COUNTA($B$8:B473))</f>
        <v>294</v>
      </c>
      <c r="B473" s="41" t="s">
        <v>536</v>
      </c>
      <c r="C473" s="38">
        <v>44511</v>
      </c>
      <c r="D473" s="20" t="s">
        <v>1186</v>
      </c>
      <c r="E473" s="39" t="s">
        <v>608</v>
      </c>
      <c r="F473" s="20" t="s">
        <v>668</v>
      </c>
      <c r="G473" s="40" t="s">
        <v>1197</v>
      </c>
      <c r="H473" s="20">
        <v>2</v>
      </c>
      <c r="N473" s="4"/>
    </row>
    <row r="474" spans="1:14" ht="112.5">
      <c r="A474" s="21">
        <f>IF(ISBLANK(B474),"",COUNTA($B$8:B474))</f>
        <v>295</v>
      </c>
      <c r="B474" s="25" t="s">
        <v>537</v>
      </c>
      <c r="C474" s="38">
        <v>44515</v>
      </c>
      <c r="D474" s="20" t="s">
        <v>1188</v>
      </c>
      <c r="E474" s="20" t="s">
        <v>609</v>
      </c>
      <c r="F474" s="20" t="s">
        <v>668</v>
      </c>
      <c r="G474" s="40" t="s">
        <v>667</v>
      </c>
      <c r="H474" s="20" t="s">
        <v>426</v>
      </c>
    </row>
    <row r="475" spans="1:14" ht="56.25">
      <c r="A475" s="21">
        <f>IF(ISBLANK(B475),"",COUNTA($B$8:B475))</f>
        <v>296</v>
      </c>
      <c r="B475" s="25" t="s">
        <v>1189</v>
      </c>
      <c r="C475" s="38"/>
      <c r="D475" s="20"/>
      <c r="E475" s="20" t="s">
        <v>1190</v>
      </c>
      <c r="F475" s="20" t="s">
        <v>668</v>
      </c>
      <c r="G475" s="40" t="s">
        <v>1205</v>
      </c>
      <c r="H475" s="20">
        <v>1</v>
      </c>
    </row>
    <row r="476" spans="1:14" ht="37.5">
      <c r="A476" s="21">
        <f>IF(ISBLANK(B476),"",COUNTA($B$8:B476))</f>
        <v>297</v>
      </c>
      <c r="B476" s="20" t="s">
        <v>538</v>
      </c>
      <c r="C476" s="38">
        <v>44516</v>
      </c>
      <c r="D476" s="20" t="s">
        <v>1188</v>
      </c>
      <c r="E476" s="39" t="s">
        <v>610</v>
      </c>
      <c r="F476" s="20" t="s">
        <v>668</v>
      </c>
      <c r="G476" s="40" t="s">
        <v>667</v>
      </c>
      <c r="H476" s="20">
        <v>2</v>
      </c>
      <c r="N476" s="4"/>
    </row>
    <row r="477" spans="1:14">
      <c r="A477" s="21" t="str">
        <f>IF(ISBLANK(B477),"",COUNTA($B$8:B477))</f>
        <v/>
      </c>
      <c r="B477" s="20"/>
      <c r="C477" s="20"/>
      <c r="D477" s="20"/>
      <c r="E477" s="39" t="s">
        <v>611</v>
      </c>
      <c r="F477" s="20"/>
      <c r="G477" s="40"/>
      <c r="H477" s="20"/>
      <c r="N477" s="4"/>
    </row>
    <row r="478" spans="1:14">
      <c r="A478" s="21" t="str">
        <f>IF(ISBLANK(B478),"",COUNTA($B$8:B478))</f>
        <v/>
      </c>
      <c r="B478" s="20"/>
      <c r="C478" s="20"/>
      <c r="D478" s="20"/>
      <c r="E478" s="39" t="s">
        <v>612</v>
      </c>
      <c r="F478" s="20"/>
      <c r="G478" s="40"/>
      <c r="H478" s="20"/>
      <c r="N478" s="4"/>
    </row>
    <row r="479" spans="1:14" ht="37.5">
      <c r="A479" s="21">
        <f>IF(ISBLANK(B479),"",COUNTA($B$8:B479))</f>
        <v>298</v>
      </c>
      <c r="B479" s="25" t="s">
        <v>703</v>
      </c>
      <c r="C479" s="21"/>
      <c r="D479" s="21" t="s">
        <v>1183</v>
      </c>
      <c r="E479" s="25" t="s">
        <v>760</v>
      </c>
      <c r="F479" s="21" t="s">
        <v>668</v>
      </c>
      <c r="G479" s="25" t="s">
        <v>667</v>
      </c>
      <c r="H479" s="21">
        <v>1</v>
      </c>
    </row>
    <row r="480" spans="1:14" ht="37.5">
      <c r="A480" s="21">
        <f>IF(ISBLANK(B480),"",COUNTA($B$8:B480))</f>
        <v>299</v>
      </c>
      <c r="B480" s="25" t="s">
        <v>706</v>
      </c>
      <c r="C480" s="21"/>
      <c r="D480" s="21" t="s">
        <v>1185</v>
      </c>
      <c r="E480" s="25" t="s">
        <v>763</v>
      </c>
      <c r="F480" s="21" t="s">
        <v>668</v>
      </c>
      <c r="G480" s="25" t="s">
        <v>667</v>
      </c>
      <c r="H480" s="20">
        <v>1</v>
      </c>
    </row>
    <row r="481" spans="1:14" ht="56.25">
      <c r="A481" s="21">
        <f>IF(ISBLANK(B481),"",COUNTA($B$8:B481))</f>
        <v>300</v>
      </c>
      <c r="B481" s="25" t="s">
        <v>707</v>
      </c>
      <c r="C481" s="21"/>
      <c r="D481" s="21" t="s">
        <v>1185</v>
      </c>
      <c r="E481" s="25" t="s">
        <v>765</v>
      </c>
      <c r="F481" s="21" t="s">
        <v>668</v>
      </c>
      <c r="G481" s="25" t="s">
        <v>1200</v>
      </c>
      <c r="H481" s="20">
        <v>1</v>
      </c>
    </row>
    <row r="482" spans="1:14" ht="37.5">
      <c r="A482" s="21">
        <f>IF(ISBLANK(B482),"",COUNTA($B$8:B482))</f>
        <v>301</v>
      </c>
      <c r="B482" s="21" t="s">
        <v>539</v>
      </c>
      <c r="C482" s="26">
        <v>44516</v>
      </c>
      <c r="D482" s="21" t="s">
        <v>1188</v>
      </c>
      <c r="E482" s="21" t="s">
        <v>613</v>
      </c>
      <c r="F482" s="21" t="s">
        <v>668</v>
      </c>
      <c r="G482" s="21" t="s">
        <v>667</v>
      </c>
      <c r="H482" s="20">
        <v>2</v>
      </c>
    </row>
    <row r="483" spans="1:14">
      <c r="A483" s="21" t="str">
        <f>IF(ISBLANK(B483),"",COUNTA($B$8:B483))</f>
        <v/>
      </c>
      <c r="B483" s="21"/>
      <c r="C483" s="21"/>
      <c r="D483" s="21"/>
      <c r="E483" s="21" t="s">
        <v>614</v>
      </c>
      <c r="F483" s="21"/>
      <c r="G483" s="21"/>
      <c r="H483" s="20"/>
      <c r="N483" s="4"/>
    </row>
    <row r="484" spans="1:14">
      <c r="A484" s="21" t="str">
        <f>IF(ISBLANK(B484),"",COUNTA($B$8:B484))</f>
        <v/>
      </c>
      <c r="B484" s="21"/>
      <c r="C484" s="21"/>
      <c r="D484" s="21"/>
      <c r="E484" s="21" t="s">
        <v>615</v>
      </c>
      <c r="F484" s="21"/>
      <c r="G484" s="21"/>
      <c r="H484" s="20"/>
      <c r="N484" s="4"/>
    </row>
    <row r="485" spans="1:14">
      <c r="A485" s="21" t="str">
        <f>IF(ISBLANK(B485),"",COUNTA($B$8:B485))</f>
        <v/>
      </c>
      <c r="B485" s="21"/>
      <c r="C485" s="21"/>
      <c r="D485" s="21"/>
      <c r="E485" s="21" t="s">
        <v>616</v>
      </c>
      <c r="F485" s="21"/>
      <c r="G485" s="21"/>
      <c r="H485" s="20"/>
    </row>
    <row r="486" spans="1:14">
      <c r="A486" s="21" t="str">
        <f>IF(ISBLANK(B486),"",COUNTA($B$8:B486))</f>
        <v/>
      </c>
      <c r="B486" s="21"/>
      <c r="C486" s="21"/>
      <c r="D486" s="21"/>
      <c r="E486" s="21" t="s">
        <v>617</v>
      </c>
      <c r="F486" s="21"/>
      <c r="G486" s="21"/>
      <c r="H486" s="20"/>
      <c r="N486" s="4"/>
    </row>
    <row r="487" spans="1:14">
      <c r="A487" s="21" t="str">
        <f>IF(ISBLANK(B487),"",COUNTA($B$8:B487))</f>
        <v/>
      </c>
      <c r="B487" s="21"/>
      <c r="C487" s="21"/>
      <c r="D487" s="21"/>
      <c r="E487" s="21" t="s">
        <v>618</v>
      </c>
      <c r="F487" s="21"/>
      <c r="G487" s="21"/>
      <c r="H487" s="20"/>
      <c r="N487" s="4"/>
    </row>
    <row r="488" spans="1:14" ht="75">
      <c r="A488" s="21">
        <f>IF(ISBLANK(B488),"",COUNTA($B$8:B488))</f>
        <v>302</v>
      </c>
      <c r="B488" s="21" t="s">
        <v>540</v>
      </c>
      <c r="C488" s="26">
        <v>44518</v>
      </c>
      <c r="D488" s="21" t="s">
        <v>1186</v>
      </c>
      <c r="E488" s="21" t="s">
        <v>619</v>
      </c>
      <c r="F488" s="21" t="s">
        <v>668</v>
      </c>
      <c r="G488" s="21" t="s">
        <v>667</v>
      </c>
      <c r="H488" s="20">
        <v>2</v>
      </c>
    </row>
    <row r="489" spans="1:14" ht="56.25">
      <c r="A489" s="21">
        <f>IF(ISBLANK(B489),"",COUNTA($B$8:B489))</f>
        <v>303</v>
      </c>
      <c r="B489" s="21" t="s">
        <v>541</v>
      </c>
      <c r="C489" s="26">
        <v>44518</v>
      </c>
      <c r="D489" s="21" t="s">
        <v>1186</v>
      </c>
      <c r="E489" s="21" t="s">
        <v>620</v>
      </c>
      <c r="F489" s="21" t="s">
        <v>668</v>
      </c>
      <c r="G489" s="21" t="s">
        <v>667</v>
      </c>
      <c r="H489" s="20">
        <v>2</v>
      </c>
      <c r="M489" s="4"/>
      <c r="N489" s="4"/>
    </row>
    <row r="490" spans="1:14" ht="56.25">
      <c r="A490" s="21">
        <f>IF(ISBLANK(B490),"",COUNTA($B$8:B490))</f>
        <v>304</v>
      </c>
      <c r="B490" s="21" t="s">
        <v>542</v>
      </c>
      <c r="C490" s="26">
        <v>44523</v>
      </c>
      <c r="D490" s="21" t="s">
        <v>1188</v>
      </c>
      <c r="E490" s="21" t="s">
        <v>621</v>
      </c>
      <c r="F490" s="21" t="s">
        <v>668</v>
      </c>
      <c r="G490" s="21" t="s">
        <v>667</v>
      </c>
      <c r="H490" s="20">
        <v>2</v>
      </c>
      <c r="M490" s="4"/>
      <c r="N490" s="4"/>
    </row>
    <row r="491" spans="1:14" ht="75">
      <c r="A491" s="21">
        <f>IF(ISBLANK(B491),"",COUNTA($B$8:B491))</f>
        <v>305</v>
      </c>
      <c r="B491" s="21" t="s">
        <v>543</v>
      </c>
      <c r="C491" s="26">
        <v>44523</v>
      </c>
      <c r="D491" s="21" t="s">
        <v>1186</v>
      </c>
      <c r="E491" s="21" t="s">
        <v>622</v>
      </c>
      <c r="F491" s="21" t="s">
        <v>668</v>
      </c>
      <c r="G491" s="21" t="s">
        <v>667</v>
      </c>
      <c r="H491" s="20">
        <v>2</v>
      </c>
      <c r="J491" s="4"/>
      <c r="K491" s="4"/>
      <c r="L491" s="4"/>
      <c r="M491" s="4"/>
      <c r="N491" s="4"/>
    </row>
    <row r="492" spans="1:14" ht="56.25">
      <c r="A492" s="21">
        <f>IF(ISBLANK(B492),"",COUNTA($B$8:B492))</f>
        <v>306</v>
      </c>
      <c r="B492" s="21" t="s">
        <v>544</v>
      </c>
      <c r="C492" s="26">
        <v>44526</v>
      </c>
      <c r="D492" s="21" t="s">
        <v>1186</v>
      </c>
      <c r="E492" s="21" t="s">
        <v>623</v>
      </c>
      <c r="F492" s="21" t="s">
        <v>668</v>
      </c>
      <c r="G492" s="21" t="s">
        <v>667</v>
      </c>
      <c r="H492" s="20">
        <v>2</v>
      </c>
      <c r="N492" s="4"/>
    </row>
    <row r="493" spans="1:14" ht="56.25">
      <c r="A493" s="21">
        <f>IF(ISBLANK(B493),"",COUNTA($B$8:B493))</f>
        <v>307</v>
      </c>
      <c r="B493" s="21" t="s">
        <v>545</v>
      </c>
      <c r="C493" s="26">
        <v>44529</v>
      </c>
      <c r="D493" s="21" t="s">
        <v>1188</v>
      </c>
      <c r="E493" s="21" t="s">
        <v>624</v>
      </c>
      <c r="F493" s="21" t="s">
        <v>668</v>
      </c>
      <c r="G493" s="21" t="s">
        <v>667</v>
      </c>
      <c r="H493" s="20">
        <v>2</v>
      </c>
      <c r="M493" s="4"/>
      <c r="N493" s="4"/>
    </row>
    <row r="494" spans="1:14" ht="56.25">
      <c r="A494" s="21">
        <f>IF(ISBLANK(B494),"",COUNTA($B$8:B494))</f>
        <v>308</v>
      </c>
      <c r="B494" s="21" t="s">
        <v>546</v>
      </c>
      <c r="C494" s="26">
        <v>44529</v>
      </c>
      <c r="D494" s="21" t="s">
        <v>1188</v>
      </c>
      <c r="E494" s="21" t="s">
        <v>625</v>
      </c>
      <c r="F494" s="21" t="s">
        <v>668</v>
      </c>
      <c r="G494" s="21" t="s">
        <v>1197</v>
      </c>
      <c r="H494" s="20">
        <v>2</v>
      </c>
      <c r="M494" s="4"/>
      <c r="N494" s="4"/>
    </row>
    <row r="495" spans="1:14">
      <c r="A495" s="21" t="str">
        <f>IF(ISBLANK(B495),"",COUNTA($B$8:B495))</f>
        <v/>
      </c>
      <c r="B495" s="21"/>
      <c r="C495" s="21"/>
      <c r="D495" s="21"/>
      <c r="E495" s="21" t="s">
        <v>626</v>
      </c>
      <c r="F495" s="21"/>
      <c r="G495" s="21"/>
      <c r="H495" s="20"/>
      <c r="J495" s="4"/>
      <c r="K495" s="4"/>
      <c r="L495" s="4"/>
      <c r="M495" s="4"/>
      <c r="N495" s="4"/>
    </row>
    <row r="496" spans="1:14" ht="56.25">
      <c r="A496" s="21">
        <f>IF(ISBLANK(B496),"",COUNTA($B$8:B496))</f>
        <v>309</v>
      </c>
      <c r="B496" s="21" t="s">
        <v>547</v>
      </c>
      <c r="C496" s="26">
        <v>44529</v>
      </c>
      <c r="D496" s="21" t="s">
        <v>1186</v>
      </c>
      <c r="E496" s="21" t="s">
        <v>627</v>
      </c>
      <c r="F496" s="21" t="s">
        <v>668</v>
      </c>
      <c r="G496" s="21" t="s">
        <v>1200</v>
      </c>
      <c r="H496" s="20">
        <v>2</v>
      </c>
      <c r="J496" s="4"/>
      <c r="K496" s="4"/>
      <c r="L496" s="4"/>
      <c r="M496" s="4"/>
      <c r="N496" s="4"/>
    </row>
    <row r="497" spans="1:13">
      <c r="A497" s="21" t="str">
        <f>IF(ISBLANK(B497),"",COUNTA($B$8:B497))</f>
        <v/>
      </c>
      <c r="B497" s="21"/>
      <c r="C497" s="21"/>
      <c r="D497" s="21"/>
      <c r="E497" s="21" t="s">
        <v>628</v>
      </c>
      <c r="F497" s="21"/>
      <c r="G497" s="21"/>
      <c r="H497" s="20"/>
    </row>
    <row r="498" spans="1:13" ht="37.5">
      <c r="A498" s="21">
        <f>IF(ISBLANK(B498),"",COUNTA($B$8:B498))</f>
        <v>310</v>
      </c>
      <c r="B498" s="25" t="s">
        <v>742</v>
      </c>
      <c r="C498" s="21"/>
      <c r="D498" s="21" t="s">
        <v>1185</v>
      </c>
      <c r="E498" s="25" t="s">
        <v>813</v>
      </c>
      <c r="F498" s="21" t="s">
        <v>668</v>
      </c>
      <c r="G498" s="25" t="s">
        <v>667</v>
      </c>
      <c r="H498" s="20">
        <v>1</v>
      </c>
    </row>
    <row r="499" spans="1:13" ht="112.5">
      <c r="A499" s="21">
        <f>IF(ISBLANK(B499),"",COUNTA($B$8:B499))</f>
        <v>311</v>
      </c>
      <c r="B499" s="25" t="s">
        <v>712</v>
      </c>
      <c r="C499" s="21"/>
      <c r="D499" s="21" t="s">
        <v>1185</v>
      </c>
      <c r="E499" s="25" t="s">
        <v>1193</v>
      </c>
      <c r="F499" s="21" t="s">
        <v>668</v>
      </c>
      <c r="G499" s="25" t="s">
        <v>667</v>
      </c>
      <c r="H499" s="20">
        <v>1</v>
      </c>
    </row>
    <row r="500" spans="1:13" ht="56.25">
      <c r="A500" s="21">
        <f>IF(ISBLANK(B500),"",COUNTA($B$8:B500))</f>
        <v>312</v>
      </c>
      <c r="B500" s="21" t="s">
        <v>690</v>
      </c>
      <c r="C500" s="21"/>
      <c r="D500" s="21" t="s">
        <v>1183</v>
      </c>
      <c r="E500" s="21" t="s">
        <v>691</v>
      </c>
      <c r="F500" s="21" t="s">
        <v>668</v>
      </c>
      <c r="G500" s="21" t="s">
        <v>1199</v>
      </c>
      <c r="H500" s="20">
        <v>2</v>
      </c>
      <c r="M500" s="4"/>
    </row>
    <row r="501" spans="1:13" ht="362.25" customHeight="1">
      <c r="A501" s="21">
        <f>IF(ISBLANK(B501),"",COUNTA($B$8:B501))</f>
        <v>313</v>
      </c>
      <c r="B501" s="42" t="s">
        <v>1223</v>
      </c>
      <c r="C501" s="42"/>
      <c r="D501" s="42" t="s">
        <v>1185</v>
      </c>
      <c r="E501" s="43" t="s">
        <v>1224</v>
      </c>
      <c r="F501" s="44" t="s">
        <v>669</v>
      </c>
      <c r="G501" s="45" t="s">
        <v>1196</v>
      </c>
      <c r="H501" s="42">
        <v>1</v>
      </c>
    </row>
    <row r="502" spans="1:13" ht="409.5" customHeight="1">
      <c r="A502" s="21">
        <f>IF(ISBLANK(B502),"",COUNTA($B$8:B502))</f>
        <v>314</v>
      </c>
      <c r="B502" s="21" t="s">
        <v>1214</v>
      </c>
      <c r="C502" s="21"/>
      <c r="D502" s="21" t="s">
        <v>1183</v>
      </c>
      <c r="E502" s="46" t="s">
        <v>1213</v>
      </c>
      <c r="F502" s="21" t="s">
        <v>669</v>
      </c>
      <c r="G502" s="21" t="s">
        <v>667</v>
      </c>
      <c r="H502" s="20">
        <v>1</v>
      </c>
    </row>
    <row r="503" spans="1:13" ht="120">
      <c r="A503" s="21">
        <f>IF(ISBLANK(B503),"",COUNTA($B$8:B503))</f>
        <v>315</v>
      </c>
      <c r="B503" s="25" t="s">
        <v>1210</v>
      </c>
      <c r="C503" s="21"/>
      <c r="D503" s="21" t="s">
        <v>1185</v>
      </c>
      <c r="E503" s="46" t="s">
        <v>1209</v>
      </c>
      <c r="F503" s="21" t="s">
        <v>669</v>
      </c>
      <c r="G503" s="25" t="s">
        <v>667</v>
      </c>
      <c r="H503" s="20">
        <v>1</v>
      </c>
    </row>
    <row r="504" spans="1:13" ht="56.25">
      <c r="A504" s="21">
        <f>IF(ISBLANK(B504),"",COUNTA($B$8:B504))</f>
        <v>316</v>
      </c>
      <c r="B504" s="25" t="s">
        <v>1211</v>
      </c>
      <c r="C504" s="21"/>
      <c r="D504" s="21" t="s">
        <v>1183</v>
      </c>
      <c r="E504" s="25" t="s">
        <v>757</v>
      </c>
      <c r="F504" s="21" t="s">
        <v>669</v>
      </c>
      <c r="G504" s="25" t="s">
        <v>667</v>
      </c>
      <c r="H504" s="20">
        <v>1</v>
      </c>
    </row>
    <row r="505" spans="1:13" ht="75">
      <c r="A505" s="21">
        <f>IF(ISBLANK(B505),"",COUNTA($B$8:B505))</f>
        <v>317</v>
      </c>
      <c r="B505" s="25" t="s">
        <v>1212</v>
      </c>
      <c r="C505" s="21"/>
      <c r="D505" s="21" t="s">
        <v>1187</v>
      </c>
      <c r="E505" s="25" t="s">
        <v>767</v>
      </c>
      <c r="F505" s="21" t="s">
        <v>669</v>
      </c>
      <c r="G505" s="25" t="s">
        <v>667</v>
      </c>
      <c r="H505" s="20">
        <v>1</v>
      </c>
    </row>
    <row r="506" spans="1:13" ht="56.25">
      <c r="A506" s="21">
        <f>IF(ISBLANK(B506),"",COUNTA($B$8:B506))</f>
        <v>318</v>
      </c>
      <c r="B506" s="20" t="s">
        <v>548</v>
      </c>
      <c r="C506" s="38">
        <v>44532</v>
      </c>
      <c r="D506" s="20" t="s">
        <v>1186</v>
      </c>
      <c r="E506" s="39" t="s">
        <v>629</v>
      </c>
      <c r="F506" s="20" t="s">
        <v>669</v>
      </c>
      <c r="G506" s="40" t="s">
        <v>1197</v>
      </c>
      <c r="H506" s="20">
        <v>2</v>
      </c>
    </row>
    <row r="507" spans="1:13" ht="37.5">
      <c r="A507" s="21">
        <f>IF(ISBLANK(B507),"",COUNTA($B$8:B507))</f>
        <v>319</v>
      </c>
      <c r="B507" s="20" t="s">
        <v>550</v>
      </c>
      <c r="C507" s="47">
        <v>44532</v>
      </c>
      <c r="D507" s="20" t="s">
        <v>1188</v>
      </c>
      <c r="E507" s="39" t="s">
        <v>631</v>
      </c>
      <c r="F507" s="20" t="s">
        <v>669</v>
      </c>
      <c r="G507" s="40" t="s">
        <v>667</v>
      </c>
      <c r="H507" s="20">
        <v>2</v>
      </c>
    </row>
    <row r="508" spans="1:13">
      <c r="A508" s="21" t="str">
        <f>IF(ISBLANK(B508),"",COUNTA($B$8:B508))</f>
        <v/>
      </c>
      <c r="B508" s="20"/>
      <c r="C508" s="20"/>
      <c r="D508" s="20"/>
      <c r="E508" s="39" t="s">
        <v>632</v>
      </c>
      <c r="F508" s="20"/>
      <c r="G508" s="40"/>
      <c r="H508" s="20"/>
    </row>
    <row r="509" spans="1:13" ht="112.5">
      <c r="A509" s="21">
        <f>IF(ISBLANK(B509),"",COUNTA($B$8:B509))</f>
        <v>320</v>
      </c>
      <c r="B509" s="20" t="s">
        <v>551</v>
      </c>
      <c r="C509" s="38">
        <v>44532</v>
      </c>
      <c r="D509" s="20" t="s">
        <v>1188</v>
      </c>
      <c r="E509" s="39" t="s">
        <v>633</v>
      </c>
      <c r="F509" s="20" t="s">
        <v>669</v>
      </c>
      <c r="G509" s="40" t="s">
        <v>667</v>
      </c>
      <c r="H509" s="21" t="s">
        <v>426</v>
      </c>
    </row>
    <row r="510" spans="1:13" ht="56.25">
      <c r="A510" s="21">
        <f>IF(ISBLANK(B510),"",COUNTA($B$8:B510))</f>
        <v>321</v>
      </c>
      <c r="B510" s="20" t="s">
        <v>553</v>
      </c>
      <c r="C510" s="38">
        <v>44543</v>
      </c>
      <c r="D510" s="20" t="s">
        <v>1188</v>
      </c>
      <c r="E510" s="39" t="s">
        <v>635</v>
      </c>
      <c r="F510" s="20" t="s">
        <v>669</v>
      </c>
      <c r="G510" s="40" t="s">
        <v>1197</v>
      </c>
      <c r="H510" s="20">
        <v>2</v>
      </c>
    </row>
    <row r="511" spans="1:13" ht="37.5">
      <c r="A511" s="21">
        <f>IF(ISBLANK(B511),"",COUNTA($B$8:B511))</f>
        <v>322</v>
      </c>
      <c r="B511" s="20" t="s">
        <v>554</v>
      </c>
      <c r="C511" s="38">
        <v>44543</v>
      </c>
      <c r="D511" s="20" t="s">
        <v>1188</v>
      </c>
      <c r="E511" s="39" t="s">
        <v>636</v>
      </c>
      <c r="F511" s="20" t="s">
        <v>669</v>
      </c>
      <c r="G511" s="40" t="s">
        <v>667</v>
      </c>
      <c r="H511" s="20">
        <v>2</v>
      </c>
    </row>
    <row r="512" spans="1:13" ht="112.5">
      <c r="A512" s="21">
        <f>IF(ISBLANK(B512),"",COUNTA($B$8:B512))</f>
        <v>323</v>
      </c>
      <c r="B512" s="20" t="s">
        <v>555</v>
      </c>
      <c r="C512" s="38">
        <v>44543</v>
      </c>
      <c r="D512" s="20" t="s">
        <v>1188</v>
      </c>
      <c r="E512" s="20" t="s">
        <v>637</v>
      </c>
      <c r="F512" s="20" t="s">
        <v>669</v>
      </c>
      <c r="G512" s="40" t="s">
        <v>1206</v>
      </c>
      <c r="H512" s="21" t="s">
        <v>426</v>
      </c>
    </row>
    <row r="513" spans="1:8" ht="37.5">
      <c r="A513" s="21">
        <f>IF(ISBLANK(B513),"",COUNTA($B$8:B513))</f>
        <v>324</v>
      </c>
      <c r="B513" s="20" t="s">
        <v>556</v>
      </c>
      <c r="C513" s="38">
        <v>44543</v>
      </c>
      <c r="D513" s="20" t="s">
        <v>1188</v>
      </c>
      <c r="E513" s="39" t="s">
        <v>638</v>
      </c>
      <c r="F513" s="20" t="s">
        <v>669</v>
      </c>
      <c r="G513" s="40" t="s">
        <v>667</v>
      </c>
      <c r="H513" s="20"/>
    </row>
    <row r="514" spans="1:8" ht="37.5">
      <c r="A514" s="21">
        <f>IF(ISBLANK(B514),"",COUNTA($B$8:B514))</f>
        <v>325</v>
      </c>
      <c r="B514" s="20" t="s">
        <v>557</v>
      </c>
      <c r="C514" s="38">
        <v>44544</v>
      </c>
      <c r="D514" s="20" t="s">
        <v>1188</v>
      </c>
      <c r="E514" s="39" t="s">
        <v>639</v>
      </c>
      <c r="F514" s="20" t="s">
        <v>669</v>
      </c>
      <c r="G514" s="40" t="s">
        <v>667</v>
      </c>
      <c r="H514" s="20">
        <v>2</v>
      </c>
    </row>
    <row r="515" spans="1:8" ht="37.5">
      <c r="A515" s="21">
        <f>IF(ISBLANK(B515),"",COUNTA($B$8:B515))</f>
        <v>326</v>
      </c>
      <c r="B515" s="20" t="s">
        <v>558</v>
      </c>
      <c r="C515" s="47">
        <v>44545</v>
      </c>
      <c r="D515" s="20" t="s">
        <v>1188</v>
      </c>
      <c r="E515" s="39" t="s">
        <v>640</v>
      </c>
      <c r="F515" s="20" t="s">
        <v>669</v>
      </c>
      <c r="G515" s="40" t="s">
        <v>667</v>
      </c>
      <c r="H515" s="20">
        <v>2</v>
      </c>
    </row>
    <row r="516" spans="1:8">
      <c r="A516" s="21" t="str">
        <f>IF(ISBLANK(B516),"",COUNTA($B$8:B516))</f>
        <v/>
      </c>
      <c r="B516" s="20"/>
      <c r="C516" s="20"/>
      <c r="D516" s="20"/>
      <c r="E516" s="39" t="s">
        <v>641</v>
      </c>
      <c r="F516" s="20"/>
      <c r="G516" s="40"/>
      <c r="H516" s="20"/>
    </row>
    <row r="517" spans="1:8" ht="37.5">
      <c r="A517" s="21">
        <f>IF(ISBLANK(B517),"",COUNTA($B$8:B517))</f>
        <v>327</v>
      </c>
      <c r="B517" s="20" t="s">
        <v>559</v>
      </c>
      <c r="C517" s="38">
        <v>44546</v>
      </c>
      <c r="D517" s="20" t="s">
        <v>1188</v>
      </c>
      <c r="E517" s="39" t="s">
        <v>642</v>
      </c>
      <c r="F517" s="20" t="s">
        <v>669</v>
      </c>
      <c r="G517" s="40" t="s">
        <v>667</v>
      </c>
      <c r="H517" s="20">
        <v>1</v>
      </c>
    </row>
    <row r="518" spans="1:8" ht="37.5">
      <c r="A518" s="21">
        <f>IF(ISBLANK(B518),"",COUNTA($B$8:B518))</f>
        <v>328</v>
      </c>
      <c r="B518" s="20" t="s">
        <v>560</v>
      </c>
      <c r="C518" s="38">
        <v>44546</v>
      </c>
      <c r="D518" s="20" t="s">
        <v>1188</v>
      </c>
      <c r="E518" s="39" t="s">
        <v>643</v>
      </c>
      <c r="F518" s="20" t="s">
        <v>669</v>
      </c>
      <c r="G518" s="40" t="s">
        <v>667</v>
      </c>
      <c r="H518" s="20">
        <v>2</v>
      </c>
    </row>
    <row r="519" spans="1:8" ht="56.25">
      <c r="A519" s="21">
        <f>IF(ISBLANK(B519),"",COUNTA($B$8:B519))</f>
        <v>329</v>
      </c>
      <c r="B519" s="20" t="s">
        <v>561</v>
      </c>
      <c r="C519" s="38">
        <v>44550</v>
      </c>
      <c r="D519" s="20" t="s">
        <v>1188</v>
      </c>
      <c r="E519" s="39" t="s">
        <v>644</v>
      </c>
      <c r="F519" s="20" t="s">
        <v>669</v>
      </c>
      <c r="G519" s="40" t="s">
        <v>667</v>
      </c>
      <c r="H519" s="20">
        <v>1</v>
      </c>
    </row>
    <row r="520" spans="1:8" ht="56.25">
      <c r="A520" s="21">
        <f>IF(ISBLANK(B520),"",COUNTA($B$8:B520))</f>
        <v>330</v>
      </c>
      <c r="B520" s="20" t="s">
        <v>562</v>
      </c>
      <c r="C520" s="38">
        <v>44550</v>
      </c>
      <c r="D520" s="20" t="s">
        <v>1188</v>
      </c>
      <c r="E520" s="39" t="s">
        <v>645</v>
      </c>
      <c r="F520" s="20" t="s">
        <v>669</v>
      </c>
      <c r="G520" s="40" t="s">
        <v>667</v>
      </c>
      <c r="H520" s="20">
        <v>2</v>
      </c>
    </row>
    <row r="521" spans="1:8" ht="56.25">
      <c r="A521" s="21">
        <f>IF(ISBLANK(B521),"",COUNTA($B$8:B521))</f>
        <v>331</v>
      </c>
      <c r="B521" s="20" t="s">
        <v>563</v>
      </c>
      <c r="C521" s="38">
        <v>44550</v>
      </c>
      <c r="D521" s="20" t="s">
        <v>1188</v>
      </c>
      <c r="E521" s="39" t="s">
        <v>646</v>
      </c>
      <c r="F521" s="20" t="s">
        <v>669</v>
      </c>
      <c r="G521" s="40" t="s">
        <v>667</v>
      </c>
      <c r="H521" s="20">
        <v>2</v>
      </c>
    </row>
    <row r="522" spans="1:8" ht="56.25">
      <c r="A522" s="21">
        <f>IF(ISBLANK(B522),"",COUNTA($B$8:B522))</f>
        <v>332</v>
      </c>
      <c r="B522" s="20" t="s">
        <v>564</v>
      </c>
      <c r="C522" s="38">
        <v>44554</v>
      </c>
      <c r="D522" s="20" t="s">
        <v>1188</v>
      </c>
      <c r="E522" s="39" t="s">
        <v>647</v>
      </c>
      <c r="F522" s="20" t="s">
        <v>669</v>
      </c>
      <c r="G522" s="40" t="s">
        <v>667</v>
      </c>
      <c r="H522" s="20">
        <v>2</v>
      </c>
    </row>
    <row r="523" spans="1:8" ht="112.5">
      <c r="A523" s="21">
        <f>IF(ISBLANK(B523),"",COUNTA($B$8:B523))</f>
        <v>333</v>
      </c>
      <c r="B523" s="20" t="s">
        <v>565</v>
      </c>
      <c r="C523" s="38">
        <v>44557</v>
      </c>
      <c r="D523" s="20" t="s">
        <v>1188</v>
      </c>
      <c r="E523" s="39" t="s">
        <v>648</v>
      </c>
      <c r="F523" s="20" t="s">
        <v>669</v>
      </c>
      <c r="G523" s="40" t="s">
        <v>1203</v>
      </c>
      <c r="H523" s="21" t="s">
        <v>426</v>
      </c>
    </row>
    <row r="524" spans="1:8" ht="56.25">
      <c r="A524" s="21">
        <f>IF(ISBLANK(B524),"",COUNTA($B$8:B524))</f>
        <v>334</v>
      </c>
      <c r="B524" s="20" t="s">
        <v>566</v>
      </c>
      <c r="C524" s="38">
        <v>44558</v>
      </c>
      <c r="D524" s="20" t="s">
        <v>1188</v>
      </c>
      <c r="E524" s="39" t="s">
        <v>649</v>
      </c>
      <c r="F524" s="20" t="s">
        <v>669</v>
      </c>
      <c r="G524" s="40" t="s">
        <v>667</v>
      </c>
      <c r="H524" s="20">
        <v>2</v>
      </c>
    </row>
    <row r="525" spans="1:8" ht="37.5">
      <c r="A525" s="21">
        <f>IF(ISBLANK(B525),"",COUNTA($B$8:B525))</f>
        <v>335</v>
      </c>
      <c r="B525" s="20" t="s">
        <v>568</v>
      </c>
      <c r="C525" s="38">
        <v>44558</v>
      </c>
      <c r="D525" s="20" t="s">
        <v>1188</v>
      </c>
      <c r="E525" s="39" t="s">
        <v>651</v>
      </c>
      <c r="F525" s="20" t="s">
        <v>669</v>
      </c>
      <c r="G525" s="40" t="s">
        <v>667</v>
      </c>
      <c r="H525" s="20">
        <v>2</v>
      </c>
    </row>
    <row r="526" spans="1:8" ht="56.25">
      <c r="A526" s="21">
        <f>IF(ISBLANK(B526),"",COUNTA($B$8:B526))</f>
        <v>336</v>
      </c>
      <c r="B526" s="20" t="s">
        <v>569</v>
      </c>
      <c r="C526" s="38">
        <v>44558</v>
      </c>
      <c r="D526" s="20" t="s">
        <v>1188</v>
      </c>
      <c r="E526" s="39" t="s">
        <v>652</v>
      </c>
      <c r="F526" s="20" t="s">
        <v>669</v>
      </c>
      <c r="G526" s="40" t="s">
        <v>667</v>
      </c>
      <c r="H526" s="20">
        <v>2</v>
      </c>
    </row>
    <row r="527" spans="1:8" ht="56.25">
      <c r="A527" s="21">
        <f>IF(ISBLANK(B527),"",COUNTA($B$8:B527))</f>
        <v>337</v>
      </c>
      <c r="B527" s="20" t="s">
        <v>570</v>
      </c>
      <c r="C527" s="38">
        <v>44559</v>
      </c>
      <c r="D527" s="20" t="s">
        <v>1188</v>
      </c>
      <c r="E527" s="39" t="s">
        <v>653</v>
      </c>
      <c r="F527" s="20" t="s">
        <v>669</v>
      </c>
      <c r="G527" s="40" t="s">
        <v>667</v>
      </c>
      <c r="H527" s="20">
        <v>2</v>
      </c>
    </row>
    <row r="528" spans="1:8" ht="56.25">
      <c r="A528" s="21">
        <f>IF(ISBLANK(B528),"",COUNTA($B$8:B528))</f>
        <v>338</v>
      </c>
      <c r="B528" s="20" t="s">
        <v>571</v>
      </c>
      <c r="C528" s="38">
        <v>44559</v>
      </c>
      <c r="D528" s="20" t="s">
        <v>1188</v>
      </c>
      <c r="E528" s="39" t="s">
        <v>654</v>
      </c>
      <c r="F528" s="20" t="s">
        <v>669</v>
      </c>
      <c r="G528" s="40" t="s">
        <v>1197</v>
      </c>
      <c r="H528" s="20">
        <v>2</v>
      </c>
    </row>
    <row r="529" spans="1:14" ht="75">
      <c r="A529" s="21">
        <f>IF(ISBLANK(B529),"",COUNTA($B$8:B529))</f>
        <v>339</v>
      </c>
      <c r="B529" s="31" t="s">
        <v>1232</v>
      </c>
      <c r="C529" s="21"/>
      <c r="D529" s="21" t="s">
        <v>1183</v>
      </c>
      <c r="E529" s="31" t="s">
        <v>822</v>
      </c>
      <c r="F529" s="21" t="s">
        <v>669</v>
      </c>
      <c r="G529" s="21" t="s">
        <v>1197</v>
      </c>
      <c r="H529" s="20">
        <v>1</v>
      </c>
    </row>
    <row r="530" spans="1:14" ht="75">
      <c r="A530" s="21">
        <f>IF(ISBLANK(B530),"",COUNTA($B$8:B530))</f>
        <v>340</v>
      </c>
      <c r="B530" s="31" t="s">
        <v>1233</v>
      </c>
      <c r="C530" s="21"/>
      <c r="D530" s="21" t="s">
        <v>1183</v>
      </c>
      <c r="E530" s="31" t="s">
        <v>823</v>
      </c>
      <c r="F530" s="21" t="s">
        <v>669</v>
      </c>
      <c r="G530" s="21" t="s">
        <v>1197</v>
      </c>
      <c r="H530" s="20">
        <v>1</v>
      </c>
    </row>
    <row r="531" spans="1:14" ht="75">
      <c r="A531" s="21">
        <f>IF(ISBLANK(B531),"",COUNTA($B$8:B531))</f>
        <v>341</v>
      </c>
      <c r="B531" s="31" t="s">
        <v>1234</v>
      </c>
      <c r="C531" s="21"/>
      <c r="D531" s="21" t="s">
        <v>1183</v>
      </c>
      <c r="E531" s="31" t="s">
        <v>824</v>
      </c>
      <c r="F531" s="21" t="s">
        <v>669</v>
      </c>
      <c r="G531" s="21" t="s">
        <v>1197</v>
      </c>
      <c r="H531" s="20">
        <v>1</v>
      </c>
    </row>
    <row r="532" spans="1:14" ht="168.75">
      <c r="A532" s="21">
        <f>IF(ISBLANK(B532),"",COUNTA($B$8:B532))</f>
        <v>342</v>
      </c>
      <c r="B532" s="31" t="s">
        <v>1235</v>
      </c>
      <c r="C532" s="21"/>
      <c r="D532" s="21" t="s">
        <v>1183</v>
      </c>
      <c r="E532" s="31" t="s">
        <v>825</v>
      </c>
      <c r="F532" s="21" t="s">
        <v>669</v>
      </c>
      <c r="G532" s="21" t="s">
        <v>1199</v>
      </c>
      <c r="H532" s="20">
        <v>1</v>
      </c>
    </row>
    <row r="533" spans="1:14" ht="112.5">
      <c r="A533" s="21">
        <f>IF(ISBLANK(B533),"",COUNTA($B$8:B533))</f>
        <v>343</v>
      </c>
      <c r="B533" s="31" t="s">
        <v>1236</v>
      </c>
      <c r="C533" s="21"/>
      <c r="D533" s="21" t="s">
        <v>1183</v>
      </c>
      <c r="E533" s="31" t="s">
        <v>826</v>
      </c>
      <c r="F533" s="21" t="s">
        <v>669</v>
      </c>
      <c r="G533" s="21" t="s">
        <v>1197</v>
      </c>
      <c r="H533" s="20">
        <v>1</v>
      </c>
    </row>
    <row r="534" spans="1:14" ht="112.5">
      <c r="A534" s="21">
        <f>IF(ISBLANK(B534),"",COUNTA($B$8:B534))</f>
        <v>344</v>
      </c>
      <c r="B534" s="31" t="s">
        <v>1237</v>
      </c>
      <c r="C534" s="21"/>
      <c r="D534" s="21" t="s">
        <v>1183</v>
      </c>
      <c r="E534" s="31" t="s">
        <v>827</v>
      </c>
      <c r="F534" s="21" t="s">
        <v>669</v>
      </c>
      <c r="G534" s="21" t="s">
        <v>1197</v>
      </c>
      <c r="H534" s="20">
        <v>1</v>
      </c>
    </row>
    <row r="535" spans="1:14" ht="112.5">
      <c r="A535" s="21">
        <f>IF(ISBLANK(B535),"",COUNTA($B$8:B535))</f>
        <v>345</v>
      </c>
      <c r="B535" s="31" t="s">
        <v>1238</v>
      </c>
      <c r="C535" s="21"/>
      <c r="D535" s="21" t="s">
        <v>1183</v>
      </c>
      <c r="E535" s="31" t="s">
        <v>828</v>
      </c>
      <c r="F535" s="21" t="s">
        <v>669</v>
      </c>
      <c r="G535" s="21" t="s">
        <v>1197</v>
      </c>
      <c r="H535" s="20">
        <v>1</v>
      </c>
    </row>
    <row r="536" spans="1:14" ht="75">
      <c r="A536" s="21">
        <f>IF(ISBLANK(B536),"",COUNTA($B$8:B536))</f>
        <v>346</v>
      </c>
      <c r="B536" s="31" t="s">
        <v>1239</v>
      </c>
      <c r="C536" s="21"/>
      <c r="D536" s="21" t="s">
        <v>1183</v>
      </c>
      <c r="E536" s="31" t="s">
        <v>829</v>
      </c>
      <c r="F536" s="21" t="s">
        <v>669</v>
      </c>
      <c r="G536" s="21" t="s">
        <v>1197</v>
      </c>
      <c r="H536" s="20">
        <v>1</v>
      </c>
    </row>
    <row r="537" spans="1:14" ht="112.5">
      <c r="A537" s="21">
        <f>IF(ISBLANK(B537),"",COUNTA($B$8:B537))</f>
        <v>347</v>
      </c>
      <c r="B537" s="31" t="s">
        <v>1240</v>
      </c>
      <c r="C537" s="21"/>
      <c r="D537" s="21" t="s">
        <v>1183</v>
      </c>
      <c r="E537" s="31" t="s">
        <v>832</v>
      </c>
      <c r="F537" s="21" t="s">
        <v>669</v>
      </c>
      <c r="G537" s="21" t="s">
        <v>1200</v>
      </c>
      <c r="H537" s="20">
        <v>1</v>
      </c>
    </row>
    <row r="538" spans="1:14" ht="75">
      <c r="A538" s="21">
        <f>IF(ISBLANK(B538),"",COUNTA($B$8:B538))</f>
        <v>348</v>
      </c>
      <c r="B538" s="31" t="s">
        <v>1245</v>
      </c>
      <c r="C538" s="21"/>
      <c r="D538" s="21" t="s">
        <v>1183</v>
      </c>
      <c r="E538" s="31" t="s">
        <v>833</v>
      </c>
      <c r="F538" s="21" t="s">
        <v>669</v>
      </c>
      <c r="G538" s="21" t="s">
        <v>1200</v>
      </c>
      <c r="H538" s="20">
        <v>1</v>
      </c>
    </row>
    <row r="539" spans="1:14" ht="75">
      <c r="A539" s="21">
        <f>IF(ISBLANK(B539),"",COUNTA($B$8:B539))</f>
        <v>349</v>
      </c>
      <c r="B539" s="31" t="s">
        <v>1241</v>
      </c>
      <c r="C539" s="21"/>
      <c r="D539" s="21" t="s">
        <v>1183</v>
      </c>
      <c r="E539" s="31" t="s">
        <v>834</v>
      </c>
      <c r="F539" s="21" t="s">
        <v>669</v>
      </c>
      <c r="G539" s="21" t="s">
        <v>1200</v>
      </c>
      <c r="H539" s="20">
        <v>1</v>
      </c>
      <c r="N539" s="4"/>
    </row>
    <row r="540" spans="1:14" ht="93.75">
      <c r="A540" s="21">
        <f>IF(ISBLANK(B540),"",COUNTA($B$8:B540))</f>
        <v>350</v>
      </c>
      <c r="B540" s="31" t="s">
        <v>841</v>
      </c>
      <c r="C540" s="21"/>
      <c r="D540" s="21" t="s">
        <v>1183</v>
      </c>
      <c r="E540" s="31" t="s">
        <v>835</v>
      </c>
      <c r="F540" s="21" t="s">
        <v>669</v>
      </c>
      <c r="G540" s="21" t="s">
        <v>1200</v>
      </c>
      <c r="H540" s="20">
        <v>1</v>
      </c>
    </row>
    <row r="541" spans="1:14" ht="75">
      <c r="A541" s="21">
        <f>IF(ISBLANK(B541),"",COUNTA($B$8:B541))</f>
        <v>351</v>
      </c>
      <c r="B541" s="31" t="s">
        <v>1242</v>
      </c>
      <c r="C541" s="21"/>
      <c r="D541" s="21" t="s">
        <v>1183</v>
      </c>
      <c r="E541" s="31" t="s">
        <v>836</v>
      </c>
      <c r="F541" s="21" t="s">
        <v>669</v>
      </c>
      <c r="G541" s="21" t="s">
        <v>1200</v>
      </c>
      <c r="H541" s="20">
        <v>1</v>
      </c>
    </row>
    <row r="542" spans="1:14" ht="75">
      <c r="A542" s="21">
        <f>IF(ISBLANK(B542),"",COUNTA($B$8:B542))</f>
        <v>352</v>
      </c>
      <c r="B542" s="31" t="s">
        <v>1246</v>
      </c>
      <c r="C542" s="21"/>
      <c r="D542" s="21" t="s">
        <v>1183</v>
      </c>
      <c r="E542" s="31" t="s">
        <v>837</v>
      </c>
      <c r="F542" s="21" t="s">
        <v>669</v>
      </c>
      <c r="G542" s="21" t="s">
        <v>1200</v>
      </c>
      <c r="H542" s="20">
        <v>1</v>
      </c>
    </row>
    <row r="543" spans="1:14" ht="131.25">
      <c r="A543" s="21">
        <f>IF(ISBLANK(B543),"",COUNTA($B$8:B543))</f>
        <v>353</v>
      </c>
      <c r="B543" s="31" t="s">
        <v>844</v>
      </c>
      <c r="C543" s="21"/>
      <c r="D543" s="21" t="s">
        <v>1183</v>
      </c>
      <c r="E543" s="31" t="s">
        <v>848</v>
      </c>
      <c r="F543" s="21" t="s">
        <v>669</v>
      </c>
      <c r="G543" s="31" t="s">
        <v>1198</v>
      </c>
      <c r="H543" s="20">
        <v>1</v>
      </c>
    </row>
    <row r="544" spans="1:14" ht="131.25">
      <c r="A544" s="21">
        <f>IF(ISBLANK(B544),"",COUNTA($B$8:B544))</f>
        <v>354</v>
      </c>
      <c r="B544" s="31" t="s">
        <v>845</v>
      </c>
      <c r="C544" s="21"/>
      <c r="D544" s="21" t="s">
        <v>1183</v>
      </c>
      <c r="E544" s="31" t="s">
        <v>849</v>
      </c>
      <c r="F544" s="21" t="s">
        <v>669</v>
      </c>
      <c r="G544" s="31" t="s">
        <v>1198</v>
      </c>
      <c r="H544" s="20">
        <v>1</v>
      </c>
    </row>
    <row r="545" spans="1:8" ht="150">
      <c r="A545" s="21">
        <f>IF(ISBLANK(B545),"",COUNTA($B$8:B545))</f>
        <v>355</v>
      </c>
      <c r="B545" s="31" t="s">
        <v>846</v>
      </c>
      <c r="C545" s="21"/>
      <c r="D545" s="21" t="s">
        <v>1183</v>
      </c>
      <c r="E545" s="31" t="s">
        <v>850</v>
      </c>
      <c r="F545" s="21" t="s">
        <v>669</v>
      </c>
      <c r="G545" s="31" t="s">
        <v>1198</v>
      </c>
      <c r="H545" s="20">
        <v>1</v>
      </c>
    </row>
    <row r="546" spans="1:8" ht="112.5">
      <c r="A546" s="21">
        <f>IF(ISBLANK(B546),"",COUNTA($B$8:B546))</f>
        <v>356</v>
      </c>
      <c r="B546" s="31" t="s">
        <v>957</v>
      </c>
      <c r="C546" s="21"/>
      <c r="D546" s="21" t="s">
        <v>1183</v>
      </c>
      <c r="E546" s="31" t="s">
        <v>851</v>
      </c>
      <c r="F546" s="21" t="s">
        <v>669</v>
      </c>
      <c r="G546" s="31" t="s">
        <v>1198</v>
      </c>
      <c r="H546" s="20">
        <v>1</v>
      </c>
    </row>
    <row r="547" spans="1:8" ht="112.5">
      <c r="A547" s="21">
        <f>IF(ISBLANK(B547),"",COUNTA($B$8:B547))</f>
        <v>357</v>
      </c>
      <c r="B547" s="31" t="s">
        <v>952</v>
      </c>
      <c r="C547" s="21"/>
      <c r="D547" s="21" t="s">
        <v>1183</v>
      </c>
      <c r="E547" s="31" t="s">
        <v>852</v>
      </c>
      <c r="F547" s="21" t="s">
        <v>669</v>
      </c>
      <c r="G547" s="31" t="s">
        <v>1198</v>
      </c>
      <c r="H547" s="20">
        <v>1</v>
      </c>
    </row>
    <row r="548" spans="1:8" ht="93.75">
      <c r="A548" s="21">
        <f>IF(ISBLANK(B548),"",COUNTA($B$8:B548))</f>
        <v>358</v>
      </c>
      <c r="B548" s="31" t="s">
        <v>961</v>
      </c>
      <c r="C548" s="21"/>
      <c r="D548" s="21" t="s">
        <v>1183</v>
      </c>
      <c r="E548" s="31" t="s">
        <v>856</v>
      </c>
      <c r="F548" s="21" t="s">
        <v>669</v>
      </c>
      <c r="G548" s="31" t="s">
        <v>1199</v>
      </c>
      <c r="H548" s="20">
        <v>1</v>
      </c>
    </row>
    <row r="549" spans="1:8" ht="131.25">
      <c r="A549" s="21">
        <f>IF(ISBLANK(B549),"",COUNTA($B$8:B549))</f>
        <v>359</v>
      </c>
      <c r="B549" s="31" t="s">
        <v>962</v>
      </c>
      <c r="C549" s="21"/>
      <c r="D549" s="21" t="s">
        <v>1183</v>
      </c>
      <c r="E549" s="31" t="s">
        <v>857</v>
      </c>
      <c r="F549" s="21" t="s">
        <v>669</v>
      </c>
      <c r="G549" s="31" t="s">
        <v>1199</v>
      </c>
      <c r="H549" s="20">
        <v>1</v>
      </c>
    </row>
    <row r="550" spans="1:8" ht="168.75">
      <c r="A550" s="21">
        <f>IF(ISBLANK(B550),"",COUNTA($B$8:B550))</f>
        <v>360</v>
      </c>
      <c r="B550" s="31" t="s">
        <v>963</v>
      </c>
      <c r="C550" s="21"/>
      <c r="D550" s="21" t="s">
        <v>1183</v>
      </c>
      <c r="E550" s="31" t="s">
        <v>858</v>
      </c>
      <c r="F550" s="21" t="s">
        <v>669</v>
      </c>
      <c r="G550" s="31" t="s">
        <v>1199</v>
      </c>
      <c r="H550" s="20">
        <v>1</v>
      </c>
    </row>
    <row r="551" spans="1:8" ht="75">
      <c r="A551" s="21">
        <f>IF(ISBLANK(B551),"",COUNTA($B$8:B551))</f>
        <v>361</v>
      </c>
      <c r="B551" s="31" t="s">
        <v>953</v>
      </c>
      <c r="C551" s="21"/>
      <c r="D551" s="21" t="s">
        <v>1183</v>
      </c>
      <c r="E551" s="31" t="s">
        <v>867</v>
      </c>
      <c r="F551" s="21" t="s">
        <v>669</v>
      </c>
      <c r="G551" s="31" t="s">
        <v>1199</v>
      </c>
      <c r="H551" s="20">
        <v>1</v>
      </c>
    </row>
    <row r="552" spans="1:8" ht="75">
      <c r="A552" s="21">
        <f>IF(ISBLANK(B552),"",COUNTA($B$8:B552))</f>
        <v>362</v>
      </c>
      <c r="B552" s="31" t="s">
        <v>972</v>
      </c>
      <c r="C552" s="21"/>
      <c r="D552" s="21" t="s">
        <v>1183</v>
      </c>
      <c r="E552" s="31" t="s">
        <v>868</v>
      </c>
      <c r="F552" s="21" t="s">
        <v>669</v>
      </c>
      <c r="G552" s="31" t="s">
        <v>1199</v>
      </c>
      <c r="H552" s="20">
        <v>1</v>
      </c>
    </row>
    <row r="553" spans="1:8" ht="93.75">
      <c r="A553" s="21">
        <f>IF(ISBLANK(B553),"",COUNTA($B$8:B553))</f>
        <v>363</v>
      </c>
      <c r="B553" s="31" t="s">
        <v>965</v>
      </c>
      <c r="C553" s="21"/>
      <c r="D553" s="21" t="s">
        <v>1183</v>
      </c>
      <c r="E553" s="31" t="s">
        <v>860</v>
      </c>
      <c r="F553" s="21" t="s">
        <v>669</v>
      </c>
      <c r="G553" s="31" t="s">
        <v>1199</v>
      </c>
      <c r="H553" s="20">
        <v>1</v>
      </c>
    </row>
    <row r="554" spans="1:8" ht="131.25">
      <c r="A554" s="21">
        <f>IF(ISBLANK(B554),"",COUNTA($B$8:B554))</f>
        <v>364</v>
      </c>
      <c r="B554" s="31" t="s">
        <v>973</v>
      </c>
      <c r="C554" s="21"/>
      <c r="D554" s="21" t="s">
        <v>1183</v>
      </c>
      <c r="E554" s="31" t="s">
        <v>869</v>
      </c>
      <c r="F554" s="21" t="s">
        <v>669</v>
      </c>
      <c r="G554" s="31" t="s">
        <v>1202</v>
      </c>
      <c r="H554" s="20">
        <v>1</v>
      </c>
    </row>
    <row r="555" spans="1:8" ht="112.5">
      <c r="A555" s="21">
        <f>IF(ISBLANK(B555),"",COUNTA($B$8:B555))</f>
        <v>365</v>
      </c>
      <c r="B555" s="31" t="s">
        <v>974</v>
      </c>
      <c r="C555" s="21"/>
      <c r="D555" s="21" t="s">
        <v>1183</v>
      </c>
      <c r="E555" s="31" t="s">
        <v>870</v>
      </c>
      <c r="F555" s="21" t="s">
        <v>669</v>
      </c>
      <c r="G555" s="31" t="s">
        <v>667</v>
      </c>
      <c r="H555" s="20"/>
    </row>
    <row r="556" spans="1:8" ht="56.25">
      <c r="A556" s="21">
        <f>IF(ISBLANK(B556),"",COUNTA($B$8:B556))</f>
        <v>366</v>
      </c>
      <c r="B556" s="31" t="s">
        <v>977</v>
      </c>
      <c r="C556" s="21"/>
      <c r="D556" s="21" t="s">
        <v>1183</v>
      </c>
      <c r="E556" s="31" t="s">
        <v>872</v>
      </c>
      <c r="F556" s="21" t="s">
        <v>669</v>
      </c>
      <c r="G556" s="31" t="s">
        <v>667</v>
      </c>
      <c r="H556" s="20">
        <v>1</v>
      </c>
    </row>
    <row r="557" spans="1:8" ht="75">
      <c r="A557" s="21">
        <f>IF(ISBLANK(B557),"",COUNTA($B$8:B557))</f>
        <v>367</v>
      </c>
      <c r="B557" s="31" t="s">
        <v>983</v>
      </c>
      <c r="C557" s="21"/>
      <c r="D557" s="21" t="s">
        <v>1183</v>
      </c>
      <c r="E557" s="31" t="s">
        <v>877</v>
      </c>
      <c r="F557" s="21" t="s">
        <v>669</v>
      </c>
      <c r="G557" s="31" t="s">
        <v>1203</v>
      </c>
      <c r="H557" s="20">
        <v>1</v>
      </c>
    </row>
    <row r="558" spans="1:8" ht="75">
      <c r="A558" s="21">
        <f>IF(ISBLANK(B558),"",COUNTA($B$8:B558))</f>
        <v>368</v>
      </c>
      <c r="B558" s="31" t="s">
        <v>985</v>
      </c>
      <c r="C558" s="21"/>
      <c r="D558" s="21" t="s">
        <v>1183</v>
      </c>
      <c r="E558" s="31" t="s">
        <v>879</v>
      </c>
      <c r="F558" s="21" t="s">
        <v>669</v>
      </c>
      <c r="G558" s="31" t="s">
        <v>1203</v>
      </c>
      <c r="H558" s="20">
        <v>1</v>
      </c>
    </row>
    <row r="559" spans="1:8" ht="150">
      <c r="A559" s="21">
        <f>IF(ISBLANK(B559),"",COUNTA($B$8:B559))</f>
        <v>369</v>
      </c>
      <c r="B559" s="31" t="s">
        <v>986</v>
      </c>
      <c r="C559" s="21"/>
      <c r="D559" s="21" t="s">
        <v>1183</v>
      </c>
      <c r="E559" s="31" t="s">
        <v>880</v>
      </c>
      <c r="F559" s="21" t="s">
        <v>669</v>
      </c>
      <c r="G559" s="31" t="s">
        <v>667</v>
      </c>
      <c r="H559" s="20">
        <v>1</v>
      </c>
    </row>
    <row r="560" spans="1:8" ht="150">
      <c r="A560" s="21">
        <f>IF(ISBLANK(B560),"",COUNTA($B$8:B560))</f>
        <v>370</v>
      </c>
      <c r="B560" s="31" t="s">
        <v>987</v>
      </c>
      <c r="C560" s="21"/>
      <c r="D560" s="21" t="s">
        <v>1183</v>
      </c>
      <c r="E560" s="31" t="s">
        <v>881</v>
      </c>
      <c r="F560" s="21" t="s">
        <v>669</v>
      </c>
      <c r="G560" s="31" t="s">
        <v>667</v>
      </c>
      <c r="H560" s="20">
        <v>1</v>
      </c>
    </row>
    <row r="561" spans="1:8" ht="150">
      <c r="A561" s="21">
        <f>IF(ISBLANK(B561),"",COUNTA($B$8:B561))</f>
        <v>371</v>
      </c>
      <c r="B561" s="31" t="s">
        <v>988</v>
      </c>
      <c r="C561" s="21"/>
      <c r="D561" s="21" t="s">
        <v>1183</v>
      </c>
      <c r="E561" s="31" t="s">
        <v>882</v>
      </c>
      <c r="F561" s="21" t="s">
        <v>669</v>
      </c>
      <c r="G561" s="31" t="s">
        <v>667</v>
      </c>
      <c r="H561" s="20">
        <v>1</v>
      </c>
    </row>
    <row r="562" spans="1:8" ht="150">
      <c r="A562" s="21">
        <f>IF(ISBLANK(B562),"",COUNTA($B$8:B562))</f>
        <v>372</v>
      </c>
      <c r="B562" s="31" t="s">
        <v>989</v>
      </c>
      <c r="C562" s="21"/>
      <c r="D562" s="21" t="s">
        <v>1183</v>
      </c>
      <c r="E562" s="31" t="s">
        <v>883</v>
      </c>
      <c r="F562" s="21" t="s">
        <v>669</v>
      </c>
      <c r="G562" s="31" t="s">
        <v>667</v>
      </c>
      <c r="H562" s="20">
        <v>1</v>
      </c>
    </row>
    <row r="563" spans="1:8" ht="150">
      <c r="A563" s="21">
        <f>IF(ISBLANK(B563),"",COUNTA($B$8:B563))</f>
        <v>373</v>
      </c>
      <c r="B563" s="31" t="s">
        <v>954</v>
      </c>
      <c r="C563" s="21"/>
      <c r="D563" s="21" t="s">
        <v>1183</v>
      </c>
      <c r="E563" s="31" t="s">
        <v>884</v>
      </c>
      <c r="F563" s="21" t="s">
        <v>669</v>
      </c>
      <c r="G563" s="31" t="s">
        <v>667</v>
      </c>
      <c r="H563" s="20">
        <v>1</v>
      </c>
    </row>
    <row r="564" spans="1:8" ht="150">
      <c r="A564" s="21">
        <f>IF(ISBLANK(B564),"",COUNTA($B$8:B564))</f>
        <v>374</v>
      </c>
      <c r="B564" s="31" t="s">
        <v>991</v>
      </c>
      <c r="C564" s="21"/>
      <c r="D564" s="21" t="s">
        <v>1183</v>
      </c>
      <c r="E564" s="31" t="s">
        <v>885</v>
      </c>
      <c r="F564" s="21" t="s">
        <v>669</v>
      </c>
      <c r="G564" s="31" t="s">
        <v>667</v>
      </c>
      <c r="H564" s="20">
        <v>1</v>
      </c>
    </row>
    <row r="565" spans="1:8" ht="150">
      <c r="A565" s="21">
        <f>IF(ISBLANK(B565),"",COUNTA($B$8:B565))</f>
        <v>375</v>
      </c>
      <c r="B565" s="31" t="s">
        <v>992</v>
      </c>
      <c r="C565" s="21"/>
      <c r="D565" s="21" t="s">
        <v>1183</v>
      </c>
      <c r="E565" s="31" t="s">
        <v>886</v>
      </c>
      <c r="F565" s="21" t="s">
        <v>669</v>
      </c>
      <c r="G565" s="31" t="s">
        <v>667</v>
      </c>
      <c r="H565" s="20">
        <v>1</v>
      </c>
    </row>
    <row r="566" spans="1:8" ht="150">
      <c r="A566" s="21">
        <f>IF(ISBLANK(B566),"",COUNTA($B$8:B566))</f>
        <v>376</v>
      </c>
      <c r="B566" s="31" t="s">
        <v>993</v>
      </c>
      <c r="C566" s="21"/>
      <c r="D566" s="21" t="s">
        <v>1183</v>
      </c>
      <c r="E566" s="31" t="s">
        <v>887</v>
      </c>
      <c r="F566" s="21" t="s">
        <v>669</v>
      </c>
      <c r="G566" s="31" t="s">
        <v>667</v>
      </c>
      <c r="H566" s="20">
        <v>1</v>
      </c>
    </row>
    <row r="567" spans="1:8" ht="56.25">
      <c r="A567" s="21">
        <f>IF(ISBLANK(B567),"",COUNTA($B$8:B567))</f>
        <v>377</v>
      </c>
      <c r="B567" s="21" t="s">
        <v>1161</v>
      </c>
      <c r="C567" s="21"/>
      <c r="D567" s="21" t="s">
        <v>1185</v>
      </c>
      <c r="E567" s="21" t="s">
        <v>1157</v>
      </c>
      <c r="F567" s="21" t="s">
        <v>669</v>
      </c>
      <c r="G567" s="21" t="s">
        <v>1204</v>
      </c>
      <c r="H567" s="20">
        <v>1</v>
      </c>
    </row>
    <row r="568" spans="1:8" ht="150">
      <c r="A568" s="21">
        <f>IF(ISBLANK(B568),"",COUNTA($B$8:B568))</f>
        <v>378</v>
      </c>
      <c r="B568" s="31" t="s">
        <v>955</v>
      </c>
      <c r="C568" s="21"/>
      <c r="D568" s="21" t="s">
        <v>1183</v>
      </c>
      <c r="E568" s="31" t="s">
        <v>889</v>
      </c>
      <c r="F568" s="21" t="s">
        <v>669</v>
      </c>
      <c r="G568" s="31" t="s">
        <v>667</v>
      </c>
      <c r="H568" s="20">
        <v>1</v>
      </c>
    </row>
    <row r="569" spans="1:8" ht="131.25">
      <c r="A569" s="21">
        <f>IF(ISBLANK(B569),"",COUNTA($B$8:B569))</f>
        <v>379</v>
      </c>
      <c r="B569" s="31" t="s">
        <v>995</v>
      </c>
      <c r="C569" s="21"/>
      <c r="D569" s="21" t="s">
        <v>1183</v>
      </c>
      <c r="E569" s="31" t="s">
        <v>890</v>
      </c>
      <c r="F569" s="21" t="s">
        <v>669</v>
      </c>
      <c r="G569" s="31" t="s">
        <v>1202</v>
      </c>
      <c r="H569" s="20">
        <v>1</v>
      </c>
    </row>
    <row r="570" spans="1:8" ht="112.5">
      <c r="A570" s="21">
        <f>IF(ISBLANK(B570),"",COUNTA($B$8:B570))</f>
        <v>380</v>
      </c>
      <c r="B570" s="31" t="s">
        <v>996</v>
      </c>
      <c r="C570" s="21"/>
      <c r="D570" s="21" t="s">
        <v>1183</v>
      </c>
      <c r="E570" s="31" t="s">
        <v>891</v>
      </c>
      <c r="F570" s="21" t="s">
        <v>669</v>
      </c>
      <c r="G570" s="31" t="s">
        <v>1202</v>
      </c>
      <c r="H570" s="20">
        <v>1</v>
      </c>
    </row>
    <row r="571" spans="1:8" ht="93.75">
      <c r="A571" s="21">
        <f>IF(ISBLANK(B571),"",COUNTA($B$8:B571))</f>
        <v>381</v>
      </c>
      <c r="B571" s="31" t="s">
        <v>1003</v>
      </c>
      <c r="C571" s="21"/>
      <c r="D571" s="21" t="s">
        <v>1183</v>
      </c>
      <c r="E571" s="31" t="s">
        <v>898</v>
      </c>
      <c r="F571" s="21" t="s">
        <v>669</v>
      </c>
      <c r="G571" s="31" t="s">
        <v>1202</v>
      </c>
      <c r="H571" s="20">
        <v>1</v>
      </c>
    </row>
    <row r="572" spans="1:8" ht="93.75">
      <c r="A572" s="21">
        <f>IF(ISBLANK(B572),"",COUNTA($B$8:B572))</f>
        <v>382</v>
      </c>
      <c r="B572" s="31" t="s">
        <v>1004</v>
      </c>
      <c r="C572" s="21"/>
      <c r="D572" s="21" t="s">
        <v>1183</v>
      </c>
      <c r="E572" s="31" t="s">
        <v>899</v>
      </c>
      <c r="F572" s="21" t="s">
        <v>669</v>
      </c>
      <c r="G572" s="31" t="s">
        <v>1202</v>
      </c>
      <c r="H572" s="20">
        <v>2</v>
      </c>
    </row>
    <row r="573" spans="1:8" ht="112.5">
      <c r="A573" s="21">
        <f>IF(ISBLANK(B573),"",COUNTA($B$8:B573))</f>
        <v>383</v>
      </c>
      <c r="B573" s="31" t="s">
        <v>1005</v>
      </c>
      <c r="C573" s="21"/>
      <c r="D573" s="21" t="s">
        <v>1183</v>
      </c>
      <c r="E573" s="31" t="s">
        <v>900</v>
      </c>
      <c r="F573" s="21" t="s">
        <v>669</v>
      </c>
      <c r="G573" s="31" t="s">
        <v>1202</v>
      </c>
      <c r="H573" s="20">
        <v>1</v>
      </c>
    </row>
    <row r="574" spans="1:8" ht="75">
      <c r="A574" s="21">
        <f>IF(ISBLANK(B574),"",COUNTA($B$8:B574))</f>
        <v>384</v>
      </c>
      <c r="B574" s="31" t="s">
        <v>1006</v>
      </c>
      <c r="C574" s="21"/>
      <c r="D574" s="21" t="s">
        <v>1183</v>
      </c>
      <c r="E574" s="31" t="s">
        <v>901</v>
      </c>
      <c r="F574" s="21" t="s">
        <v>669</v>
      </c>
      <c r="G574" s="31" t="s">
        <v>1202</v>
      </c>
      <c r="H574" s="20">
        <v>1</v>
      </c>
    </row>
    <row r="575" spans="1:8" ht="150">
      <c r="A575" s="21">
        <f>IF(ISBLANK(B575),"",COUNTA($B$8:B575))</f>
        <v>385</v>
      </c>
      <c r="B575" s="31" t="s">
        <v>1007</v>
      </c>
      <c r="C575" s="21"/>
      <c r="D575" s="21" t="s">
        <v>1183</v>
      </c>
      <c r="E575" s="31" t="s">
        <v>902</v>
      </c>
      <c r="F575" s="21" t="s">
        <v>669</v>
      </c>
      <c r="G575" s="31" t="s">
        <v>1199</v>
      </c>
      <c r="H575" s="20">
        <v>1</v>
      </c>
    </row>
    <row r="576" spans="1:8" ht="150">
      <c r="A576" s="21">
        <f>IF(ISBLANK(B576),"",COUNTA($B$8:B576))</f>
        <v>386</v>
      </c>
      <c r="B576" s="31" t="s">
        <v>1009</v>
      </c>
      <c r="C576" s="21"/>
      <c r="D576" s="21" t="s">
        <v>1183</v>
      </c>
      <c r="E576" s="31" t="s">
        <v>904</v>
      </c>
      <c r="F576" s="21" t="s">
        <v>669</v>
      </c>
      <c r="G576" s="31" t="s">
        <v>1199</v>
      </c>
      <c r="H576" s="20">
        <v>1</v>
      </c>
    </row>
    <row r="577" spans="1:8" ht="112.5">
      <c r="A577" s="21">
        <f>IF(ISBLANK(B577),"",COUNTA($B$8:B577))</f>
        <v>387</v>
      </c>
      <c r="B577" s="31" t="s">
        <v>1011</v>
      </c>
      <c r="C577" s="21"/>
      <c r="D577" s="21" t="s">
        <v>1183</v>
      </c>
      <c r="E577" s="31" t="s">
        <v>906</v>
      </c>
      <c r="F577" s="21" t="s">
        <v>669</v>
      </c>
      <c r="G577" s="31" t="s">
        <v>1203</v>
      </c>
      <c r="H577" s="20">
        <v>1</v>
      </c>
    </row>
    <row r="578" spans="1:8" ht="112.5">
      <c r="A578" s="21">
        <f>IF(ISBLANK(B578),"",COUNTA($B$8:B578))</f>
        <v>388</v>
      </c>
      <c r="B578" s="31" t="s">
        <v>1012</v>
      </c>
      <c r="C578" s="21"/>
      <c r="D578" s="21" t="s">
        <v>1183</v>
      </c>
      <c r="E578" s="31" t="s">
        <v>907</v>
      </c>
      <c r="F578" s="21" t="s">
        <v>669</v>
      </c>
      <c r="G578" s="31" t="s">
        <v>1203</v>
      </c>
      <c r="H578" s="20">
        <v>1</v>
      </c>
    </row>
    <row r="579" spans="1:8" ht="75">
      <c r="A579" s="21">
        <f>IF(ISBLANK(B579),"",COUNTA($B$8:B579))</f>
        <v>389</v>
      </c>
      <c r="B579" s="31" t="s">
        <v>1013</v>
      </c>
      <c r="C579" s="21"/>
      <c r="D579" s="21" t="s">
        <v>1183</v>
      </c>
      <c r="E579" s="31" t="s">
        <v>908</v>
      </c>
      <c r="F579" s="21" t="s">
        <v>669</v>
      </c>
      <c r="G579" s="31" t="s">
        <v>1197</v>
      </c>
      <c r="H579" s="20">
        <v>1</v>
      </c>
    </row>
    <row r="580" spans="1:8" ht="131.25">
      <c r="A580" s="21">
        <f>IF(ISBLANK(B580),"",COUNTA($B$8:B580))</f>
        <v>390</v>
      </c>
      <c r="B580" s="31" t="s">
        <v>1014</v>
      </c>
      <c r="C580" s="21"/>
      <c r="D580" s="21" t="s">
        <v>1183</v>
      </c>
      <c r="E580" s="31" t="s">
        <v>909</v>
      </c>
      <c r="F580" s="21" t="s">
        <v>669</v>
      </c>
      <c r="G580" s="31" t="s">
        <v>1197</v>
      </c>
      <c r="H580" s="20">
        <v>1</v>
      </c>
    </row>
    <row r="581" spans="1:8" ht="150">
      <c r="A581" s="21">
        <f>IF(ISBLANK(B581),"",COUNTA($B$8:B581))</f>
        <v>391</v>
      </c>
      <c r="B581" s="31" t="s">
        <v>1022</v>
      </c>
      <c r="C581" s="21"/>
      <c r="D581" s="21" t="s">
        <v>1183</v>
      </c>
      <c r="E581" s="31" t="s">
        <v>917</v>
      </c>
      <c r="F581" s="21" t="s">
        <v>669</v>
      </c>
      <c r="G581" s="31" t="s">
        <v>1202</v>
      </c>
      <c r="H581" s="20">
        <v>1</v>
      </c>
    </row>
    <row r="582" spans="1:8" ht="150">
      <c r="A582" s="21">
        <f>IF(ISBLANK(B582),"",COUNTA($B$8:B582))</f>
        <v>392</v>
      </c>
      <c r="B582" s="31" t="s">
        <v>1023</v>
      </c>
      <c r="C582" s="21"/>
      <c r="D582" s="21" t="s">
        <v>1183</v>
      </c>
      <c r="E582" s="31" t="s">
        <v>918</v>
      </c>
      <c r="F582" s="21" t="s">
        <v>669</v>
      </c>
      <c r="G582" s="31" t="s">
        <v>1202</v>
      </c>
      <c r="H582" s="20">
        <v>1</v>
      </c>
    </row>
    <row r="583" spans="1:8" ht="150">
      <c r="A583" s="21">
        <f>IF(ISBLANK(B583),"",COUNTA($B$8:B583))</f>
        <v>393</v>
      </c>
      <c r="B583" s="31" t="s">
        <v>1024</v>
      </c>
      <c r="C583" s="21"/>
      <c r="D583" s="21" t="s">
        <v>1183</v>
      </c>
      <c r="E583" s="31" t="s">
        <v>919</v>
      </c>
      <c r="F583" s="21" t="s">
        <v>669</v>
      </c>
      <c r="G583" s="31" t="s">
        <v>1202</v>
      </c>
      <c r="H583" s="20">
        <v>1</v>
      </c>
    </row>
    <row r="584" spans="1:8" ht="150">
      <c r="A584" s="21">
        <f>IF(ISBLANK(B584),"",COUNTA($B$8:B584))</f>
        <v>394</v>
      </c>
      <c r="B584" s="31" t="s">
        <v>1020</v>
      </c>
      <c r="C584" s="21"/>
      <c r="D584" s="21" t="s">
        <v>1183</v>
      </c>
      <c r="E584" s="31" t="s">
        <v>915</v>
      </c>
      <c r="F584" s="21" t="s">
        <v>669</v>
      </c>
      <c r="G584" s="31" t="s">
        <v>1202</v>
      </c>
      <c r="H584" s="20">
        <v>1</v>
      </c>
    </row>
    <row r="585" spans="1:8" ht="150">
      <c r="A585" s="21">
        <f>IF(ISBLANK(B585),"",COUNTA($B$8:B585))</f>
        <v>395</v>
      </c>
      <c r="B585" s="31" t="s">
        <v>1021</v>
      </c>
      <c r="C585" s="21"/>
      <c r="D585" s="21" t="s">
        <v>1183</v>
      </c>
      <c r="E585" s="31" t="s">
        <v>916</v>
      </c>
      <c r="F585" s="21" t="s">
        <v>669</v>
      </c>
      <c r="G585" s="31" t="s">
        <v>1202</v>
      </c>
      <c r="H585" s="20">
        <v>1</v>
      </c>
    </row>
    <row r="586" spans="1:8" ht="150">
      <c r="A586" s="21">
        <f>IF(ISBLANK(B586),"",COUNTA($B$8:B586))</f>
        <v>396</v>
      </c>
      <c r="B586" s="31" t="s">
        <v>1032</v>
      </c>
      <c r="C586" s="21"/>
      <c r="D586" s="21" t="s">
        <v>1183</v>
      </c>
      <c r="E586" s="31" t="s">
        <v>927</v>
      </c>
      <c r="F586" s="21" t="s">
        <v>669</v>
      </c>
      <c r="G586" s="48" t="s">
        <v>667</v>
      </c>
      <c r="H586" s="20">
        <v>1</v>
      </c>
    </row>
    <row r="587" spans="1:8" ht="75">
      <c r="A587" s="21">
        <f>IF(ISBLANK(B587),"",COUNTA($B$8:B587))</f>
        <v>397</v>
      </c>
      <c r="B587" s="31" t="s">
        <v>1033</v>
      </c>
      <c r="C587" s="21"/>
      <c r="D587" s="21" t="s">
        <v>1183</v>
      </c>
      <c r="E587" s="31" t="s">
        <v>928</v>
      </c>
      <c r="F587" s="21" t="s">
        <v>669</v>
      </c>
      <c r="G587" s="48" t="s">
        <v>667</v>
      </c>
      <c r="H587" s="20">
        <v>1</v>
      </c>
    </row>
    <row r="588" spans="1:8" ht="93.75">
      <c r="A588" s="21">
        <f>IF(ISBLANK(B588),"",COUNTA($B$8:B588))</f>
        <v>398</v>
      </c>
      <c r="B588" s="31" t="s">
        <v>1034</v>
      </c>
      <c r="C588" s="21"/>
      <c r="D588" s="21" t="s">
        <v>1183</v>
      </c>
      <c r="E588" s="31" t="s">
        <v>929</v>
      </c>
      <c r="F588" s="21" t="s">
        <v>669</v>
      </c>
      <c r="G588" s="48" t="s">
        <v>667</v>
      </c>
      <c r="H588" s="20">
        <v>1</v>
      </c>
    </row>
    <row r="589" spans="1:8" ht="75">
      <c r="A589" s="21">
        <f>IF(ISBLANK(B589),"",COUNTA($B$8:B589))</f>
        <v>399</v>
      </c>
      <c r="B589" s="31" t="s">
        <v>1035</v>
      </c>
      <c r="C589" s="21"/>
      <c r="D589" s="21" t="s">
        <v>1183</v>
      </c>
      <c r="E589" s="31" t="s">
        <v>930</v>
      </c>
      <c r="F589" s="21" t="s">
        <v>669</v>
      </c>
      <c r="G589" s="48" t="s">
        <v>667</v>
      </c>
      <c r="H589" s="20">
        <v>1</v>
      </c>
    </row>
    <row r="590" spans="1:8" ht="75">
      <c r="A590" s="21">
        <f>IF(ISBLANK(B590),"",COUNTA($B$8:B590))</f>
        <v>400</v>
      </c>
      <c r="B590" s="31" t="s">
        <v>1055</v>
      </c>
      <c r="C590" s="21"/>
      <c r="D590" s="21" t="s">
        <v>1183</v>
      </c>
      <c r="E590" s="31" t="s">
        <v>937</v>
      </c>
      <c r="F590" s="21" t="s">
        <v>669</v>
      </c>
      <c r="G590" s="48" t="s">
        <v>667</v>
      </c>
      <c r="H590" s="20">
        <v>1</v>
      </c>
    </row>
    <row r="591" spans="1:8" ht="75">
      <c r="A591" s="21">
        <f>IF(ISBLANK(B591),"",COUNTA($B$8:B591))</f>
        <v>401</v>
      </c>
      <c r="B591" s="31" t="s">
        <v>1056</v>
      </c>
      <c r="C591" s="21"/>
      <c r="D591" s="21" t="s">
        <v>1183</v>
      </c>
      <c r="E591" s="31" t="s">
        <v>938</v>
      </c>
      <c r="F591" s="21" t="s">
        <v>669</v>
      </c>
      <c r="G591" s="48" t="s">
        <v>667</v>
      </c>
      <c r="H591" s="20">
        <v>1</v>
      </c>
    </row>
    <row r="592" spans="1:8" ht="93.75">
      <c r="A592" s="21">
        <f>IF(ISBLANK(B592),"",COUNTA($B$8:B592))</f>
        <v>402</v>
      </c>
      <c r="B592" s="31" t="s">
        <v>1054</v>
      </c>
      <c r="C592" s="21"/>
      <c r="D592" s="21" t="s">
        <v>1183</v>
      </c>
      <c r="E592" s="31" t="s">
        <v>939</v>
      </c>
      <c r="F592" s="21" t="s">
        <v>669</v>
      </c>
      <c r="G592" s="48" t="s">
        <v>667</v>
      </c>
      <c r="H592" s="20">
        <v>1</v>
      </c>
    </row>
    <row r="593" spans="1:8" ht="75">
      <c r="A593" s="21">
        <f>IF(ISBLANK(B593),"",COUNTA($B$8:B593))</f>
        <v>403</v>
      </c>
      <c r="B593" s="31" t="s">
        <v>1053</v>
      </c>
      <c r="C593" s="21"/>
      <c r="D593" s="21" t="s">
        <v>1183</v>
      </c>
      <c r="E593" s="31" t="s">
        <v>940</v>
      </c>
      <c r="F593" s="21" t="s">
        <v>669</v>
      </c>
      <c r="G593" s="48" t="s">
        <v>667</v>
      </c>
      <c r="H593" s="20">
        <v>1</v>
      </c>
    </row>
    <row r="594" spans="1:8" ht="75">
      <c r="A594" s="21">
        <f>IF(ISBLANK(B594),"",COUNTA($B$8:B594))</f>
        <v>404</v>
      </c>
      <c r="B594" s="31" t="s">
        <v>1052</v>
      </c>
      <c r="C594" s="21"/>
      <c r="D594" s="21" t="s">
        <v>1183</v>
      </c>
      <c r="E594" s="31" t="s">
        <v>941</v>
      </c>
      <c r="F594" s="21" t="s">
        <v>669</v>
      </c>
      <c r="G594" s="48" t="s">
        <v>667</v>
      </c>
      <c r="H594" s="20">
        <v>1</v>
      </c>
    </row>
    <row r="595" spans="1:8" ht="93.75">
      <c r="A595" s="21">
        <f>IF(ISBLANK(B595),"",COUNTA($B$8:B595))</f>
        <v>405</v>
      </c>
      <c r="B595" s="31" t="s">
        <v>1051</v>
      </c>
      <c r="C595" s="21"/>
      <c r="D595" s="21" t="s">
        <v>1183</v>
      </c>
      <c r="E595" s="31" t="s">
        <v>942</v>
      </c>
      <c r="F595" s="21" t="s">
        <v>669</v>
      </c>
      <c r="G595" s="48" t="s">
        <v>667</v>
      </c>
      <c r="H595" s="20">
        <v>1</v>
      </c>
    </row>
    <row r="596" spans="1:8" ht="75">
      <c r="A596" s="21">
        <f>IF(ISBLANK(B596),"",COUNTA($B$8:B596))</f>
        <v>406</v>
      </c>
      <c r="B596" s="21" t="s">
        <v>1180</v>
      </c>
      <c r="C596" s="21"/>
      <c r="D596" s="21" t="s">
        <v>1185</v>
      </c>
      <c r="E596" s="21" t="s">
        <v>1137</v>
      </c>
      <c r="F596" s="21" t="s">
        <v>669</v>
      </c>
      <c r="G596" s="21" t="s">
        <v>1204</v>
      </c>
      <c r="H596" s="20">
        <v>1</v>
      </c>
    </row>
    <row r="597" spans="1:8" ht="393.75">
      <c r="A597" s="21">
        <f>IF(ISBLANK(B597),"",COUNTA($B$8:B597))</f>
        <v>407</v>
      </c>
      <c r="B597" s="21" t="s">
        <v>1181</v>
      </c>
      <c r="C597" s="21"/>
      <c r="D597" s="21" t="s">
        <v>1185</v>
      </c>
      <c r="E597" s="21" t="s">
        <v>1136</v>
      </c>
      <c r="F597" s="21" t="s">
        <v>669</v>
      </c>
      <c r="G597" s="21" t="s">
        <v>1203</v>
      </c>
      <c r="H597" s="20">
        <v>1</v>
      </c>
    </row>
    <row r="598" spans="1:8" ht="56.25">
      <c r="A598" s="21">
        <f>IF(ISBLANK(B598),"",COUNTA($B$8:B598))</f>
        <v>408</v>
      </c>
      <c r="B598" s="21" t="s">
        <v>1177</v>
      </c>
      <c r="C598" s="21"/>
      <c r="D598" s="21" t="s">
        <v>1185</v>
      </c>
      <c r="E598" s="21" t="s">
        <v>1140</v>
      </c>
      <c r="F598" s="21" t="s">
        <v>669</v>
      </c>
      <c r="G598" s="21" t="s">
        <v>1198</v>
      </c>
      <c r="H598" s="20">
        <v>1</v>
      </c>
    </row>
    <row r="599" spans="1:8" ht="56.25">
      <c r="A599" s="21">
        <f>IF(ISBLANK(B599),"",COUNTA($B$8:B599))</f>
        <v>409</v>
      </c>
      <c r="B599" s="21" t="s">
        <v>1178</v>
      </c>
      <c r="C599" s="21"/>
      <c r="D599" s="21" t="s">
        <v>1185</v>
      </c>
      <c r="E599" s="21" t="s">
        <v>1139</v>
      </c>
      <c r="F599" s="21" t="s">
        <v>669</v>
      </c>
      <c r="G599" s="21" t="s">
        <v>1203</v>
      </c>
      <c r="H599" s="20">
        <v>1</v>
      </c>
    </row>
    <row r="600" spans="1:8" ht="75">
      <c r="A600" s="21">
        <f>IF(ISBLANK(B600),"",COUNTA($B$8:B600))</f>
        <v>410</v>
      </c>
      <c r="B600" s="21" t="s">
        <v>1243</v>
      </c>
      <c r="C600" s="21"/>
      <c r="D600" s="21" t="s">
        <v>1185</v>
      </c>
      <c r="E600" s="21" t="s">
        <v>1147</v>
      </c>
      <c r="F600" s="21" t="s">
        <v>669</v>
      </c>
      <c r="G600" s="21" t="s">
        <v>1204</v>
      </c>
      <c r="H600" s="20">
        <v>1</v>
      </c>
    </row>
    <row r="601" spans="1:8" ht="75">
      <c r="A601" s="21">
        <f>IF(ISBLANK(B601),"",COUNTA($B$8:B601))</f>
        <v>411</v>
      </c>
      <c r="B601" s="21" t="s">
        <v>1171</v>
      </c>
      <c r="C601" s="21"/>
      <c r="D601" s="21" t="s">
        <v>1185</v>
      </c>
      <c r="E601" s="21" t="s">
        <v>1146</v>
      </c>
      <c r="F601" s="21" t="s">
        <v>669</v>
      </c>
      <c r="G601" s="21" t="s">
        <v>1199</v>
      </c>
      <c r="H601" s="20">
        <v>2</v>
      </c>
    </row>
    <row r="602" spans="1:8" ht="56.25">
      <c r="A602" s="21">
        <f>IF(ISBLANK(B602),"",COUNTA($B$8:B602))</f>
        <v>412</v>
      </c>
      <c r="B602" s="21" t="s">
        <v>1172</v>
      </c>
      <c r="C602" s="21"/>
      <c r="D602" s="21" t="s">
        <v>1185</v>
      </c>
      <c r="E602" s="21" t="s">
        <v>1145</v>
      </c>
      <c r="F602" s="21" t="s">
        <v>669</v>
      </c>
      <c r="G602" s="21" t="s">
        <v>1203</v>
      </c>
      <c r="H602" s="20">
        <v>1</v>
      </c>
    </row>
    <row r="603" spans="1:8" ht="56.25">
      <c r="A603" s="21">
        <f>IF(ISBLANK(B603),"",COUNTA($B$8:B603))</f>
        <v>413</v>
      </c>
      <c r="B603" s="21" t="s">
        <v>1173</v>
      </c>
      <c r="C603" s="21"/>
      <c r="D603" s="21" t="s">
        <v>1185</v>
      </c>
      <c r="E603" s="21" t="s">
        <v>1144</v>
      </c>
      <c r="F603" s="21" t="s">
        <v>669</v>
      </c>
      <c r="G603" s="21" t="s">
        <v>1200</v>
      </c>
      <c r="H603" s="20">
        <v>1</v>
      </c>
    </row>
    <row r="604" spans="1:8" ht="187.5">
      <c r="A604" s="21">
        <f>IF(ISBLANK(B604),"",COUNTA($B$8:B604))</f>
        <v>414</v>
      </c>
      <c r="B604" s="21" t="s">
        <v>1174</v>
      </c>
      <c r="C604" s="21"/>
      <c r="D604" s="21" t="s">
        <v>1185</v>
      </c>
      <c r="E604" s="21" t="s">
        <v>1143</v>
      </c>
      <c r="F604" s="21" t="s">
        <v>669</v>
      </c>
      <c r="G604" s="21" t="s">
        <v>1204</v>
      </c>
      <c r="H604" s="20">
        <v>1</v>
      </c>
    </row>
    <row r="605" spans="1:8" ht="409.5">
      <c r="A605" s="21">
        <f>IF(ISBLANK(B605),"",COUNTA($B$8:B605))</f>
        <v>415</v>
      </c>
      <c r="B605" s="21" t="s">
        <v>1167</v>
      </c>
      <c r="C605" s="21"/>
      <c r="D605" s="21" t="s">
        <v>1185</v>
      </c>
      <c r="E605" s="21" t="s">
        <v>1151</v>
      </c>
      <c r="F605" s="21" t="s">
        <v>669</v>
      </c>
      <c r="G605" s="21" t="s">
        <v>1197</v>
      </c>
      <c r="H605" s="20">
        <v>1</v>
      </c>
    </row>
    <row r="606" spans="1:8" ht="409.5">
      <c r="A606" s="21">
        <f>IF(ISBLANK(B606),"",COUNTA($B$8:B606))</f>
        <v>416</v>
      </c>
      <c r="B606" s="21" t="s">
        <v>1168</v>
      </c>
      <c r="C606" s="21"/>
      <c r="D606" s="21" t="s">
        <v>1185</v>
      </c>
      <c r="E606" s="21" t="s">
        <v>1150</v>
      </c>
      <c r="F606" s="21" t="s">
        <v>669</v>
      </c>
      <c r="G606" s="21" t="s">
        <v>1199</v>
      </c>
      <c r="H606" s="20">
        <v>2</v>
      </c>
    </row>
    <row r="607" spans="1:8" ht="56.25">
      <c r="A607" s="21">
        <f>IF(ISBLANK(B607),"",COUNTA($B$8:B607))</f>
        <v>417</v>
      </c>
      <c r="B607" s="21" t="s">
        <v>1169</v>
      </c>
      <c r="C607" s="21"/>
      <c r="D607" s="21" t="s">
        <v>1185</v>
      </c>
      <c r="E607" s="21" t="s">
        <v>1149</v>
      </c>
      <c r="F607" s="21" t="s">
        <v>669</v>
      </c>
      <c r="G607" s="21" t="s">
        <v>1200</v>
      </c>
      <c r="H607" s="20">
        <v>1</v>
      </c>
    </row>
    <row r="608" spans="1:8" ht="56.25">
      <c r="A608" s="21">
        <f>IF(ISBLANK(B608),"",COUNTA($B$8:B608))</f>
        <v>418</v>
      </c>
      <c r="B608" s="21" t="s">
        <v>1170</v>
      </c>
      <c r="C608" s="21"/>
      <c r="D608" s="21" t="s">
        <v>1185</v>
      </c>
      <c r="E608" s="21" t="s">
        <v>1148</v>
      </c>
      <c r="F608" s="21" t="s">
        <v>669</v>
      </c>
      <c r="G608" s="21" t="s">
        <v>1204</v>
      </c>
      <c r="H608" s="20">
        <v>1</v>
      </c>
    </row>
    <row r="609" spans="1:8" ht="112.5">
      <c r="A609" s="21">
        <f>IF(ISBLANK(B609),"",COUNTA($B$8:B609))</f>
        <v>419</v>
      </c>
      <c r="B609" s="20" t="s">
        <v>1164</v>
      </c>
      <c r="C609" s="21"/>
      <c r="D609" s="21" t="s">
        <v>1185</v>
      </c>
      <c r="E609" s="21" t="s">
        <v>1154</v>
      </c>
      <c r="F609" s="21" t="s">
        <v>669</v>
      </c>
      <c r="G609" s="21" t="s">
        <v>1204</v>
      </c>
      <c r="H609" s="21" t="s">
        <v>426</v>
      </c>
    </row>
    <row r="610" spans="1:8" ht="93.75">
      <c r="A610" s="21">
        <f>IF(ISBLANK(B610),"",COUNTA($B$8:B610))</f>
        <v>420</v>
      </c>
      <c r="B610" s="25" t="s">
        <v>1165</v>
      </c>
      <c r="C610" s="21"/>
      <c r="D610" s="21" t="s">
        <v>1185</v>
      </c>
      <c r="E610" s="21" t="s">
        <v>1153</v>
      </c>
      <c r="F610" s="21" t="s">
        <v>669</v>
      </c>
      <c r="G610" s="21" t="s">
        <v>1204</v>
      </c>
      <c r="H610" s="21" t="s">
        <v>427</v>
      </c>
    </row>
    <row r="611" spans="1:8" ht="75">
      <c r="A611" s="21">
        <f>IF(ISBLANK(B611),"",COUNTA($B$8:B611))</f>
        <v>421</v>
      </c>
      <c r="B611" s="21" t="s">
        <v>1166</v>
      </c>
      <c r="C611" s="21"/>
      <c r="D611" s="21" t="s">
        <v>1185</v>
      </c>
      <c r="E611" s="21" t="s">
        <v>1152</v>
      </c>
      <c r="F611" s="21" t="s">
        <v>669</v>
      </c>
      <c r="G611" s="21" t="s">
        <v>1204</v>
      </c>
      <c r="H611" s="20">
        <v>1</v>
      </c>
    </row>
    <row r="612" spans="1:8" ht="409.5">
      <c r="A612" s="21">
        <f>IF(ISBLANK(B612),"",COUNTA($B$8:B612))</f>
        <v>422</v>
      </c>
      <c r="B612" s="21" t="s">
        <v>1218</v>
      </c>
      <c r="C612" s="21"/>
      <c r="D612" s="21" t="s">
        <v>1185</v>
      </c>
      <c r="E612" s="21" t="s">
        <v>1133</v>
      </c>
      <c r="F612" s="21" t="s">
        <v>669</v>
      </c>
      <c r="G612" s="21" t="s">
        <v>1204</v>
      </c>
      <c r="H612" s="20">
        <v>1</v>
      </c>
    </row>
    <row r="613" spans="1:8" ht="56.25">
      <c r="A613" s="21">
        <f>IF(ISBLANK(B613),"",COUNTA($B$8:B613))</f>
        <v>423</v>
      </c>
      <c r="B613" s="21" t="s">
        <v>1231</v>
      </c>
      <c r="C613" s="21"/>
      <c r="D613" s="21" t="s">
        <v>1185</v>
      </c>
      <c r="E613" s="21" t="s">
        <v>1134</v>
      </c>
      <c r="F613" s="21" t="s">
        <v>669</v>
      </c>
      <c r="G613" s="21" t="s">
        <v>1204</v>
      </c>
      <c r="H613" s="20">
        <v>1</v>
      </c>
    </row>
    <row r="614" spans="1:8" ht="93.75">
      <c r="A614" s="21">
        <f>IF(ISBLANK(B614),"",COUNTA($B$8:B614))</f>
        <v>424</v>
      </c>
      <c r="B614" s="37" t="s">
        <v>1247</v>
      </c>
      <c r="C614" s="37"/>
      <c r="D614" s="37" t="s">
        <v>1185</v>
      </c>
      <c r="E614" s="37" t="s">
        <v>1135</v>
      </c>
      <c r="F614" s="37" t="s">
        <v>669</v>
      </c>
      <c r="G614" s="37" t="s">
        <v>1204</v>
      </c>
      <c r="H614" s="20">
        <v>1</v>
      </c>
    </row>
    <row r="615" spans="1:8" ht="131.25">
      <c r="A615" s="21">
        <f>IF(ISBLANK(B615),"",COUNTA($B$8:B615))</f>
        <v>425</v>
      </c>
      <c r="B615" s="31" t="s">
        <v>1114</v>
      </c>
      <c r="C615" s="21"/>
      <c r="D615" s="21" t="s">
        <v>1183</v>
      </c>
      <c r="E615" s="31" t="s">
        <v>1103</v>
      </c>
      <c r="F615" s="21" t="s">
        <v>669</v>
      </c>
      <c r="G615" s="48" t="s">
        <v>1198</v>
      </c>
      <c r="H615" s="20">
        <v>1</v>
      </c>
    </row>
    <row r="616" spans="1:8" ht="131.25">
      <c r="A616" s="21">
        <f>IF(ISBLANK(B616),"",COUNTA($B$8:B616))</f>
        <v>426</v>
      </c>
      <c r="B616" s="31" t="s">
        <v>1115</v>
      </c>
      <c r="C616" s="21"/>
      <c r="D616" s="21" t="s">
        <v>1183</v>
      </c>
      <c r="E616" s="31" t="s">
        <v>1104</v>
      </c>
      <c r="F616" s="21" t="s">
        <v>669</v>
      </c>
      <c r="G616" s="48" t="s">
        <v>1198</v>
      </c>
      <c r="H616" s="20">
        <v>1</v>
      </c>
    </row>
    <row r="617" spans="1:8" ht="56.25">
      <c r="A617" s="21">
        <f>IF(ISBLANK(B617),"",COUNTA($B$8:B617))</f>
        <v>427</v>
      </c>
      <c r="B617" s="21" t="s">
        <v>1194</v>
      </c>
      <c r="C617" s="21"/>
      <c r="D617" s="21"/>
      <c r="E617" s="31" t="s">
        <v>1195</v>
      </c>
      <c r="F617" s="21" t="s">
        <v>669</v>
      </c>
      <c r="G617" s="21" t="s">
        <v>1200</v>
      </c>
      <c r="H617" s="20">
        <v>2</v>
      </c>
    </row>
    <row r="618" spans="1:8" ht="131.25">
      <c r="A618" s="21">
        <f>IF(ISBLANK(B618),"",COUNTA($B$8:B618))</f>
        <v>428</v>
      </c>
      <c r="B618" s="31" t="s">
        <v>1113</v>
      </c>
      <c r="C618" s="21"/>
      <c r="D618" s="21" t="s">
        <v>1183</v>
      </c>
      <c r="E618" s="31" t="s">
        <v>1102</v>
      </c>
      <c r="F618" s="21" t="s">
        <v>669</v>
      </c>
      <c r="G618" s="48" t="s">
        <v>1198</v>
      </c>
      <c r="H618" s="20">
        <v>1</v>
      </c>
    </row>
    <row r="619" spans="1:8" ht="75">
      <c r="A619" s="21">
        <f>IF(ISBLANK(B619),"",COUNTA($B$8:B619))</f>
        <v>429</v>
      </c>
      <c r="B619" s="31" t="s">
        <v>1047</v>
      </c>
      <c r="C619" s="21"/>
      <c r="D619" s="21" t="s">
        <v>1183</v>
      </c>
      <c r="E619" s="31" t="s">
        <v>946</v>
      </c>
      <c r="F619" s="21" t="s">
        <v>669</v>
      </c>
      <c r="G619" s="48" t="s">
        <v>667</v>
      </c>
      <c r="H619" s="20">
        <v>1</v>
      </c>
    </row>
    <row r="620" spans="1:8" ht="75">
      <c r="A620" s="21">
        <f>IF(ISBLANK(B620),"",COUNTA($B$8:B620))</f>
        <v>430</v>
      </c>
      <c r="B620" s="31" t="s">
        <v>1046</v>
      </c>
      <c r="C620" s="21"/>
      <c r="D620" s="21" t="s">
        <v>1183</v>
      </c>
      <c r="E620" s="31" t="s">
        <v>947</v>
      </c>
      <c r="F620" s="21" t="s">
        <v>669</v>
      </c>
      <c r="G620" s="48" t="s">
        <v>667</v>
      </c>
      <c r="H620" s="20">
        <v>1</v>
      </c>
    </row>
    <row r="621" spans="1:8" ht="75">
      <c r="A621" s="21">
        <f>IF(ISBLANK(B621),"",COUNTA($B$8:B621))</f>
        <v>431</v>
      </c>
      <c r="B621" s="31" t="s">
        <v>1045</v>
      </c>
      <c r="C621" s="21"/>
      <c r="D621" s="21" t="s">
        <v>1183</v>
      </c>
      <c r="E621" s="31" t="s">
        <v>948</v>
      </c>
      <c r="F621" s="21" t="s">
        <v>669</v>
      </c>
      <c r="G621" s="48" t="s">
        <v>667</v>
      </c>
      <c r="H621" s="20">
        <v>1</v>
      </c>
    </row>
    <row r="622" spans="1:8" ht="75">
      <c r="A622" s="21">
        <f>IF(ISBLANK(B622),"",COUNTA($B$8:B622))</f>
        <v>432</v>
      </c>
      <c r="B622" s="31" t="s">
        <v>1044</v>
      </c>
      <c r="C622" s="21"/>
      <c r="D622" s="21" t="s">
        <v>1183</v>
      </c>
      <c r="E622" s="31" t="s">
        <v>949</v>
      </c>
      <c r="F622" s="21" t="s">
        <v>669</v>
      </c>
      <c r="G622" s="48" t="s">
        <v>667</v>
      </c>
      <c r="H622" s="20">
        <v>1</v>
      </c>
    </row>
    <row r="623" spans="1:8" ht="75">
      <c r="A623" s="21">
        <f>IF(ISBLANK(B623),"",COUNTA($B$8:B623))</f>
        <v>433</v>
      </c>
      <c r="B623" s="31" t="s">
        <v>1116</v>
      </c>
      <c r="C623" s="21"/>
      <c r="D623" s="21" t="s">
        <v>1183</v>
      </c>
      <c r="E623" s="31" t="s">
        <v>1105</v>
      </c>
      <c r="F623" s="21" t="s">
        <v>669</v>
      </c>
      <c r="G623" s="48" t="s">
        <v>667</v>
      </c>
      <c r="H623" s="20">
        <v>1</v>
      </c>
    </row>
    <row r="624" spans="1:8" ht="93.75">
      <c r="A624" s="21">
        <f>IF(ISBLANK(B624),"",COUNTA($B$8:B624))</f>
        <v>434</v>
      </c>
      <c r="B624" s="21" t="s">
        <v>1124</v>
      </c>
      <c r="C624" s="21"/>
      <c r="D624" s="21" t="s">
        <v>1183</v>
      </c>
      <c r="E624" s="21" t="s">
        <v>1125</v>
      </c>
      <c r="F624" s="21" t="s">
        <v>669</v>
      </c>
      <c r="G624" s="21" t="s">
        <v>667</v>
      </c>
      <c r="H624" s="20">
        <v>1</v>
      </c>
    </row>
    <row r="625" spans="1:8" ht="56.25">
      <c r="A625" s="21">
        <f>IF(ISBLANK(B625),"",COUNTA($B$8:B625))</f>
        <v>435</v>
      </c>
      <c r="B625" s="21" t="s">
        <v>1126</v>
      </c>
      <c r="C625" s="21"/>
      <c r="D625" s="21" t="s">
        <v>1185</v>
      </c>
      <c r="E625" s="21" t="s">
        <v>1127</v>
      </c>
      <c r="F625" s="21" t="s">
        <v>669</v>
      </c>
      <c r="G625" s="21" t="s">
        <v>1202</v>
      </c>
      <c r="H625" s="20">
        <v>1</v>
      </c>
    </row>
    <row r="626" spans="1:8" ht="93.75">
      <c r="A626" s="21">
        <f>IF(ISBLANK(B626),"",COUNTA($B$8:B626))</f>
        <v>436</v>
      </c>
      <c r="B626" s="21" t="s">
        <v>1244</v>
      </c>
      <c r="C626" s="21"/>
      <c r="D626" s="21" t="s">
        <v>1185</v>
      </c>
      <c r="E626" s="21" t="s">
        <v>1128</v>
      </c>
      <c r="F626" s="21" t="s">
        <v>669</v>
      </c>
      <c r="G626" s="21" t="s">
        <v>1202</v>
      </c>
      <c r="H626" s="20">
        <v>1</v>
      </c>
    </row>
    <row r="627" spans="1:8" ht="409.5">
      <c r="A627" s="21">
        <f>IF(ISBLANK(B627),"",COUNTA($B$8:B627))</f>
        <v>437</v>
      </c>
      <c r="B627" s="21" t="s">
        <v>1248</v>
      </c>
      <c r="C627" s="21"/>
      <c r="D627" s="21" t="s">
        <v>1185</v>
      </c>
      <c r="E627" s="21" t="s">
        <v>1130</v>
      </c>
      <c r="F627" s="21" t="s">
        <v>669</v>
      </c>
      <c r="G627" s="21" t="s">
        <v>1197</v>
      </c>
      <c r="H627" s="20">
        <v>1</v>
      </c>
    </row>
    <row r="628" spans="1:8" ht="75">
      <c r="A628" s="21">
        <f>IF(ISBLANK(B628),"",COUNTA($B$8:B628))</f>
        <v>438</v>
      </c>
      <c r="B628" s="31" t="s">
        <v>1077</v>
      </c>
      <c r="C628" s="21"/>
      <c r="D628" s="21" t="s">
        <v>1183</v>
      </c>
      <c r="E628" s="31" t="s">
        <v>1057</v>
      </c>
      <c r="F628" s="21" t="s">
        <v>669</v>
      </c>
      <c r="G628" s="48" t="s">
        <v>667</v>
      </c>
      <c r="H628" s="20">
        <v>1</v>
      </c>
    </row>
    <row r="629" spans="1:8" ht="75">
      <c r="A629" s="21">
        <f>IF(ISBLANK(B629),"",COUNTA($B$8:B629))</f>
        <v>439</v>
      </c>
      <c r="B629" s="31" t="s">
        <v>1080</v>
      </c>
      <c r="C629" s="21"/>
      <c r="D629" s="21" t="s">
        <v>1183</v>
      </c>
      <c r="E629" s="31" t="s">
        <v>1060</v>
      </c>
      <c r="F629" s="21" t="s">
        <v>669</v>
      </c>
      <c r="G629" s="48" t="s">
        <v>667</v>
      </c>
      <c r="H629" s="20">
        <v>1</v>
      </c>
    </row>
    <row r="630" spans="1:8" ht="75">
      <c r="A630" s="21">
        <f>IF(ISBLANK(B630),"",COUNTA($B$8:B630))</f>
        <v>440</v>
      </c>
      <c r="B630" s="31" t="s">
        <v>1081</v>
      </c>
      <c r="C630" s="21"/>
      <c r="D630" s="21" t="s">
        <v>1183</v>
      </c>
      <c r="E630" s="31" t="s">
        <v>1061</v>
      </c>
      <c r="F630" s="21" t="s">
        <v>669</v>
      </c>
      <c r="G630" s="48" t="s">
        <v>667</v>
      </c>
      <c r="H630" s="20"/>
    </row>
    <row r="631" spans="1:8" ht="75">
      <c r="A631" s="21">
        <f>IF(ISBLANK(B631),"",COUNTA($B$8:B631))</f>
        <v>441</v>
      </c>
      <c r="B631" s="31" t="s">
        <v>1082</v>
      </c>
      <c r="C631" s="21"/>
      <c r="D631" s="21" t="s">
        <v>1183</v>
      </c>
      <c r="E631" s="31" t="s">
        <v>1062</v>
      </c>
      <c r="F631" s="21" t="s">
        <v>669</v>
      </c>
      <c r="G631" s="48" t="s">
        <v>667</v>
      </c>
      <c r="H631" s="20">
        <v>1</v>
      </c>
    </row>
    <row r="632" spans="1:8" ht="75">
      <c r="A632" s="21">
        <f>IF(ISBLANK(B632),"",COUNTA($B$8:B632))</f>
        <v>442</v>
      </c>
      <c r="B632" s="31" t="s">
        <v>1083</v>
      </c>
      <c r="C632" s="21"/>
      <c r="D632" s="21" t="s">
        <v>1183</v>
      </c>
      <c r="E632" s="31" t="s">
        <v>1063</v>
      </c>
      <c r="F632" s="21" t="s">
        <v>669</v>
      </c>
      <c r="G632" s="48" t="s">
        <v>667</v>
      </c>
      <c r="H632" s="20">
        <v>1</v>
      </c>
    </row>
    <row r="633" spans="1:8" ht="56.25">
      <c r="A633" s="21">
        <f>IF(ISBLANK(B633),"",COUNTA($B$8:B633))</f>
        <v>443</v>
      </c>
      <c r="B633" s="49" t="s">
        <v>1084</v>
      </c>
      <c r="C633" s="21"/>
      <c r="D633" s="21" t="s">
        <v>1183</v>
      </c>
      <c r="E633" s="49"/>
      <c r="F633" s="21" t="s">
        <v>669</v>
      </c>
      <c r="G633" s="48" t="s">
        <v>667</v>
      </c>
      <c r="H633" s="20">
        <v>1</v>
      </c>
    </row>
    <row r="634" spans="1:8" ht="93.75">
      <c r="A634" s="21">
        <f>IF(ISBLANK(B634),"",COUNTA($B$8:B634))</f>
        <v>444</v>
      </c>
      <c r="B634" s="31" t="s">
        <v>1085</v>
      </c>
      <c r="C634" s="21"/>
      <c r="D634" s="21" t="s">
        <v>1183</v>
      </c>
      <c r="E634" s="31" t="s">
        <v>1064</v>
      </c>
      <c r="F634" s="21" t="s">
        <v>669</v>
      </c>
      <c r="G634" s="48" t="s">
        <v>667</v>
      </c>
      <c r="H634" s="20">
        <v>1</v>
      </c>
    </row>
    <row r="635" spans="1:8" ht="93.75">
      <c r="A635" s="21">
        <f>IF(ISBLANK(B635),"",COUNTA($B$8:B635))</f>
        <v>445</v>
      </c>
      <c r="B635" s="31" t="s">
        <v>1086</v>
      </c>
      <c r="C635" s="21"/>
      <c r="D635" s="21" t="s">
        <v>1183</v>
      </c>
      <c r="E635" s="31" t="s">
        <v>1065</v>
      </c>
      <c r="F635" s="21" t="s">
        <v>669</v>
      </c>
      <c r="G635" s="48" t="s">
        <v>667</v>
      </c>
      <c r="H635" s="20">
        <v>1</v>
      </c>
    </row>
    <row r="636" spans="1:8" ht="75">
      <c r="A636" s="21">
        <f>IF(ISBLANK(B636),"",COUNTA($B$8:B636))</f>
        <v>446</v>
      </c>
      <c r="B636" s="31" t="s">
        <v>1087</v>
      </c>
      <c r="C636" s="21"/>
      <c r="D636" s="21" t="s">
        <v>1183</v>
      </c>
      <c r="E636" s="31" t="s">
        <v>1066</v>
      </c>
      <c r="F636" s="21" t="s">
        <v>669</v>
      </c>
      <c r="G636" s="48" t="s">
        <v>667</v>
      </c>
      <c r="H636" s="20">
        <v>1</v>
      </c>
    </row>
    <row r="637" spans="1:8" ht="75">
      <c r="A637" s="21">
        <f>IF(ISBLANK(B637),"",COUNTA($B$8:B637))</f>
        <v>447</v>
      </c>
      <c r="B637" s="31" t="s">
        <v>1096</v>
      </c>
      <c r="C637" s="21"/>
      <c r="D637" s="21" t="s">
        <v>1183</v>
      </c>
      <c r="E637" s="31" t="s">
        <v>1067</v>
      </c>
      <c r="F637" s="21" t="s">
        <v>669</v>
      </c>
      <c r="G637" s="48" t="s">
        <v>667</v>
      </c>
      <c r="H637" s="20">
        <v>1</v>
      </c>
    </row>
    <row r="638" spans="1:8" ht="75">
      <c r="A638" s="21">
        <f>IF(ISBLANK(B638),"",COUNTA($B$8:B638))</f>
        <v>448</v>
      </c>
      <c r="B638" s="31" t="s">
        <v>994</v>
      </c>
      <c r="C638" s="21"/>
      <c r="D638" s="21" t="s">
        <v>1183</v>
      </c>
      <c r="E638" s="31" t="s">
        <v>888</v>
      </c>
      <c r="F638" s="21" t="s">
        <v>670</v>
      </c>
      <c r="G638" s="31" t="s">
        <v>667</v>
      </c>
      <c r="H638" s="20"/>
    </row>
    <row r="639" spans="1:8" ht="93.75">
      <c r="A639" s="21">
        <f>IF(ISBLANK(B639),"",COUNTA($B$8:B639))</f>
        <v>449</v>
      </c>
      <c r="B639" s="31" t="s">
        <v>1050</v>
      </c>
      <c r="C639" s="21"/>
      <c r="D639" s="21" t="s">
        <v>1183</v>
      </c>
      <c r="E639" s="31" t="s">
        <v>943</v>
      </c>
      <c r="F639" s="21" t="s">
        <v>670</v>
      </c>
      <c r="G639" s="48" t="s">
        <v>667</v>
      </c>
      <c r="H639" s="20"/>
    </row>
    <row r="640" spans="1:8" ht="75">
      <c r="A640" s="21">
        <f>IF(ISBLANK(B640),"",COUNTA($B$8:B640))</f>
        <v>450</v>
      </c>
      <c r="B640" s="31" t="s">
        <v>1049</v>
      </c>
      <c r="C640" s="21"/>
      <c r="D640" s="21" t="s">
        <v>1183</v>
      </c>
      <c r="E640" s="31" t="s">
        <v>944</v>
      </c>
      <c r="F640" s="21" t="s">
        <v>670</v>
      </c>
      <c r="G640" s="48" t="s">
        <v>667</v>
      </c>
      <c r="H640" s="20"/>
    </row>
    <row r="641" spans="1:8" ht="75">
      <c r="A641" s="21">
        <f>IF(ISBLANK(B641),"",COUNTA($B$8:B641))</f>
        <v>451</v>
      </c>
      <c r="B641" s="31" t="s">
        <v>1048</v>
      </c>
      <c r="C641" s="21"/>
      <c r="D641" s="21" t="s">
        <v>1183</v>
      </c>
      <c r="E641" s="31" t="s">
        <v>945</v>
      </c>
      <c r="F641" s="21" t="s">
        <v>670</v>
      </c>
      <c r="G641" s="48" t="s">
        <v>667</v>
      </c>
      <c r="H641" s="20"/>
    </row>
    <row r="642" spans="1:8" ht="131.25">
      <c r="A642" s="21">
        <f>IF(ISBLANK(B642),"",COUNTA($B$8:B642))</f>
        <v>452</v>
      </c>
      <c r="B642" s="31" t="s">
        <v>960</v>
      </c>
      <c r="C642" s="21"/>
      <c r="D642" s="21" t="s">
        <v>1183</v>
      </c>
      <c r="E642" s="31" t="s">
        <v>855</v>
      </c>
      <c r="F642" s="21" t="s">
        <v>670</v>
      </c>
      <c r="G642" s="31" t="s">
        <v>1198</v>
      </c>
      <c r="H642" s="20"/>
    </row>
    <row r="643" spans="1:8" ht="168.75">
      <c r="A643" s="21">
        <f>IF(ISBLANK(B643),"",COUNTA($B$8:B643))</f>
        <v>453</v>
      </c>
      <c r="B643" s="31" t="s">
        <v>964</v>
      </c>
      <c r="C643" s="21"/>
      <c r="D643" s="21" t="s">
        <v>1183</v>
      </c>
      <c r="E643" s="31" t="s">
        <v>859</v>
      </c>
      <c r="F643" s="21" t="s">
        <v>670</v>
      </c>
      <c r="G643" s="31" t="s">
        <v>1199</v>
      </c>
      <c r="H643" s="20"/>
    </row>
    <row r="644" spans="1:8" ht="131.25">
      <c r="A644" s="21">
        <f>IF(ISBLANK(B644),"",COUNTA($B$8:B644))</f>
        <v>454</v>
      </c>
      <c r="B644" s="31" t="s">
        <v>966</v>
      </c>
      <c r="C644" s="21"/>
      <c r="D644" s="21" t="s">
        <v>1183</v>
      </c>
      <c r="E644" s="31" t="s">
        <v>861</v>
      </c>
      <c r="F644" s="21" t="s">
        <v>670</v>
      </c>
      <c r="G644" s="31" t="s">
        <v>1199</v>
      </c>
      <c r="H644" s="20"/>
    </row>
    <row r="645" spans="1:8" ht="93.75">
      <c r="A645" s="21">
        <f>IF(ISBLANK(B645),"",COUNTA($B$8:B645))</f>
        <v>455</v>
      </c>
      <c r="B645" s="31" t="s">
        <v>967</v>
      </c>
      <c r="C645" s="21"/>
      <c r="D645" s="21" t="s">
        <v>1183</v>
      </c>
      <c r="E645" s="31" t="s">
        <v>862</v>
      </c>
      <c r="F645" s="21" t="s">
        <v>670</v>
      </c>
      <c r="G645" s="31" t="s">
        <v>1200</v>
      </c>
      <c r="H645" s="20">
        <v>1</v>
      </c>
    </row>
    <row r="646" spans="1:8" ht="150">
      <c r="A646" s="21">
        <f>IF(ISBLANK(B646),"",COUNTA($B$8:B646))</f>
        <v>456</v>
      </c>
      <c r="B646" s="31" t="s">
        <v>968</v>
      </c>
      <c r="C646" s="21"/>
      <c r="D646" s="21" t="s">
        <v>1183</v>
      </c>
      <c r="E646" s="31" t="s">
        <v>863</v>
      </c>
      <c r="F646" s="21" t="s">
        <v>670</v>
      </c>
      <c r="G646" s="31" t="s">
        <v>1200</v>
      </c>
      <c r="H646" s="20">
        <v>1</v>
      </c>
    </row>
    <row r="647" spans="1:8" ht="93.75">
      <c r="A647" s="21">
        <f>IF(ISBLANK(B647),"",COUNTA($B$8:B647))</f>
        <v>457</v>
      </c>
      <c r="B647" s="31" t="s">
        <v>969</v>
      </c>
      <c r="C647" s="21"/>
      <c r="D647" s="21" t="s">
        <v>1183</v>
      </c>
      <c r="E647" s="31" t="s">
        <v>864</v>
      </c>
      <c r="F647" s="21" t="s">
        <v>670</v>
      </c>
      <c r="G647" s="31" t="s">
        <v>1199</v>
      </c>
      <c r="H647" s="20"/>
    </row>
    <row r="648" spans="1:8" ht="93.75">
      <c r="A648" s="21">
        <f>IF(ISBLANK(B648),"",COUNTA($B$8:B648))</f>
        <v>458</v>
      </c>
      <c r="B648" s="31" t="s">
        <v>970</v>
      </c>
      <c r="C648" s="21"/>
      <c r="D648" s="21" t="s">
        <v>1183</v>
      </c>
      <c r="E648" s="31" t="s">
        <v>865</v>
      </c>
      <c r="F648" s="21" t="s">
        <v>670</v>
      </c>
      <c r="G648" s="31" t="s">
        <v>1199</v>
      </c>
      <c r="H648" s="20"/>
    </row>
    <row r="649" spans="1:8" ht="131.25">
      <c r="A649" s="21">
        <f>IF(ISBLANK(B649),"",COUNTA($B$8:B649))</f>
        <v>459</v>
      </c>
      <c r="B649" s="31" t="s">
        <v>971</v>
      </c>
      <c r="C649" s="21"/>
      <c r="D649" s="21" t="s">
        <v>1183</v>
      </c>
      <c r="E649" s="31" t="s">
        <v>866</v>
      </c>
      <c r="F649" s="21" t="s">
        <v>670</v>
      </c>
      <c r="G649" s="31" t="s">
        <v>1199</v>
      </c>
      <c r="H649" s="20"/>
    </row>
    <row r="650" spans="1:8" ht="93.75">
      <c r="A650" s="21">
        <f>IF(ISBLANK(B650),"",COUNTA($B$8:B650))</f>
        <v>460</v>
      </c>
      <c r="B650" s="31" t="s">
        <v>979</v>
      </c>
      <c r="C650" s="21"/>
      <c r="D650" s="21" t="s">
        <v>1183</v>
      </c>
      <c r="E650" s="31" t="s">
        <v>873</v>
      </c>
      <c r="F650" s="21" t="s">
        <v>670</v>
      </c>
      <c r="G650" s="31" t="s">
        <v>667</v>
      </c>
      <c r="H650" s="20"/>
    </row>
    <row r="651" spans="1:8" ht="93.75">
      <c r="A651" s="21">
        <f>IF(ISBLANK(B651),"",COUNTA($B$8:B651))</f>
        <v>461</v>
      </c>
      <c r="B651" s="31" t="s">
        <v>980</v>
      </c>
      <c r="C651" s="21"/>
      <c r="D651" s="21" t="s">
        <v>1183</v>
      </c>
      <c r="E651" s="31" t="s">
        <v>874</v>
      </c>
      <c r="F651" s="21" t="s">
        <v>670</v>
      </c>
      <c r="G651" s="31" t="s">
        <v>667</v>
      </c>
      <c r="H651" s="20"/>
    </row>
    <row r="652" spans="1:8" ht="93.75">
      <c r="A652" s="21">
        <f>IF(ISBLANK(B652),"",COUNTA($B$8:B652))</f>
        <v>462</v>
      </c>
      <c r="B652" s="31" t="s">
        <v>981</v>
      </c>
      <c r="C652" s="21"/>
      <c r="D652" s="21" t="s">
        <v>1183</v>
      </c>
      <c r="E652" s="31" t="s">
        <v>875</v>
      </c>
      <c r="F652" s="21" t="s">
        <v>670</v>
      </c>
      <c r="G652" s="31" t="s">
        <v>667</v>
      </c>
      <c r="H652" s="20"/>
    </row>
    <row r="653" spans="1:8" ht="112.5">
      <c r="A653" s="21">
        <f>IF(ISBLANK(B653),"",COUNTA($B$8:B653))</f>
        <v>463</v>
      </c>
      <c r="B653" s="31" t="s">
        <v>982</v>
      </c>
      <c r="C653" s="21"/>
      <c r="D653" s="21" t="s">
        <v>1183</v>
      </c>
      <c r="E653" s="31" t="s">
        <v>876</v>
      </c>
      <c r="F653" s="21" t="s">
        <v>670</v>
      </c>
      <c r="G653" s="31" t="s">
        <v>1203</v>
      </c>
      <c r="H653" s="20"/>
    </row>
    <row r="654" spans="1:8" ht="75">
      <c r="A654" s="21">
        <f>IF(ISBLANK(B654),"",COUNTA($B$8:B654))</f>
        <v>464</v>
      </c>
      <c r="B654" s="31" t="s">
        <v>984</v>
      </c>
      <c r="C654" s="21"/>
      <c r="D654" s="21" t="s">
        <v>1183</v>
      </c>
      <c r="E654" s="31" t="s">
        <v>878</v>
      </c>
      <c r="F654" s="21" t="s">
        <v>670</v>
      </c>
      <c r="G654" s="31" t="s">
        <v>1203</v>
      </c>
      <c r="H654" s="20"/>
    </row>
    <row r="655" spans="1:8" ht="93.75">
      <c r="A655" s="21">
        <f>IF(ISBLANK(B655),"",COUNTA($B$8:B655))</f>
        <v>465</v>
      </c>
      <c r="B655" s="31" t="s">
        <v>997</v>
      </c>
      <c r="C655" s="21"/>
      <c r="D655" s="21" t="s">
        <v>1183</v>
      </c>
      <c r="E655" s="31" t="s">
        <v>892</v>
      </c>
      <c r="F655" s="21" t="s">
        <v>670</v>
      </c>
      <c r="G655" s="31" t="s">
        <v>1198</v>
      </c>
      <c r="H655" s="20"/>
    </row>
    <row r="656" spans="1:8" ht="150">
      <c r="A656" s="21">
        <f>IF(ISBLANK(B656),"",COUNTA($B$8:B656))</f>
        <v>466</v>
      </c>
      <c r="B656" s="31" t="s">
        <v>998</v>
      </c>
      <c r="C656" s="21"/>
      <c r="D656" s="21" t="s">
        <v>1183</v>
      </c>
      <c r="E656" s="31" t="s">
        <v>893</v>
      </c>
      <c r="F656" s="21" t="s">
        <v>670</v>
      </c>
      <c r="G656" s="31" t="s">
        <v>1198</v>
      </c>
      <c r="H656" s="20"/>
    </row>
    <row r="657" spans="1:8" ht="131.25">
      <c r="A657" s="21">
        <f>IF(ISBLANK(B657),"",COUNTA($B$8:B657))</f>
        <v>467</v>
      </c>
      <c r="B657" s="31" t="s">
        <v>999</v>
      </c>
      <c r="C657" s="21"/>
      <c r="D657" s="21" t="s">
        <v>1183</v>
      </c>
      <c r="E657" s="31" t="s">
        <v>894</v>
      </c>
      <c r="F657" s="21" t="s">
        <v>670</v>
      </c>
      <c r="G657" s="31" t="s">
        <v>1198</v>
      </c>
      <c r="H657" s="20"/>
    </row>
    <row r="658" spans="1:8" ht="131.25">
      <c r="A658" s="21">
        <f>IF(ISBLANK(B658),"",COUNTA($B$8:B658))</f>
        <v>468</v>
      </c>
      <c r="B658" s="31" t="s">
        <v>1000</v>
      </c>
      <c r="C658" s="21"/>
      <c r="D658" s="21" t="s">
        <v>1183</v>
      </c>
      <c r="E658" s="31" t="s">
        <v>895</v>
      </c>
      <c r="F658" s="21" t="s">
        <v>670</v>
      </c>
      <c r="G658" s="31" t="s">
        <v>1198</v>
      </c>
      <c r="H658" s="20"/>
    </row>
    <row r="659" spans="1:8" ht="93.75">
      <c r="A659" s="21">
        <f>IF(ISBLANK(B659),"",COUNTA($B$8:B659))</f>
        <v>469</v>
      </c>
      <c r="B659" s="31" t="s">
        <v>1001</v>
      </c>
      <c r="C659" s="21"/>
      <c r="D659" s="21" t="s">
        <v>1183</v>
      </c>
      <c r="E659" s="31" t="s">
        <v>896</v>
      </c>
      <c r="F659" s="21" t="s">
        <v>670</v>
      </c>
      <c r="G659" s="31" t="s">
        <v>1202</v>
      </c>
      <c r="H659" s="20"/>
    </row>
    <row r="660" spans="1:8" ht="150">
      <c r="A660" s="21">
        <f>IF(ISBLANK(B660),"",COUNTA($B$8:B660))</f>
        <v>470</v>
      </c>
      <c r="B660" s="31" t="s">
        <v>1002</v>
      </c>
      <c r="C660" s="21"/>
      <c r="D660" s="21" t="s">
        <v>1183</v>
      </c>
      <c r="E660" s="31" t="s">
        <v>897</v>
      </c>
      <c r="F660" s="21" t="s">
        <v>670</v>
      </c>
      <c r="G660" s="31" t="s">
        <v>1202</v>
      </c>
      <c r="H660" s="20"/>
    </row>
    <row r="661" spans="1:8" ht="150">
      <c r="A661" s="21">
        <f>IF(ISBLANK(B661),"",COUNTA($B$8:B661))</f>
        <v>471</v>
      </c>
      <c r="B661" s="31" t="s">
        <v>1008</v>
      </c>
      <c r="C661" s="21"/>
      <c r="D661" s="21" t="s">
        <v>1183</v>
      </c>
      <c r="E661" s="31" t="s">
        <v>903</v>
      </c>
      <c r="F661" s="21" t="s">
        <v>670</v>
      </c>
      <c r="G661" s="31" t="s">
        <v>1199</v>
      </c>
      <c r="H661" s="20"/>
    </row>
    <row r="662" spans="1:8" ht="131.25">
      <c r="A662" s="21">
        <f>IF(ISBLANK(B662),"",COUNTA($B$8:B662))</f>
        <v>472</v>
      </c>
      <c r="B662" s="31" t="s">
        <v>1010</v>
      </c>
      <c r="C662" s="21"/>
      <c r="D662" s="21" t="s">
        <v>1183</v>
      </c>
      <c r="E662" s="31" t="s">
        <v>905</v>
      </c>
      <c r="F662" s="21" t="s">
        <v>670</v>
      </c>
      <c r="G662" s="31" t="s">
        <v>1199</v>
      </c>
      <c r="H662" s="20"/>
    </row>
    <row r="663" spans="1:8" ht="131.25">
      <c r="A663" s="21">
        <f>IF(ISBLANK(B663),"",COUNTA($B$8:B663))</f>
        <v>473</v>
      </c>
      <c r="B663" s="31" t="s">
        <v>1015</v>
      </c>
      <c r="C663" s="21"/>
      <c r="D663" s="21" t="s">
        <v>1183</v>
      </c>
      <c r="E663" s="31" t="s">
        <v>910</v>
      </c>
      <c r="F663" s="21" t="s">
        <v>670</v>
      </c>
      <c r="G663" s="31" t="s">
        <v>1197</v>
      </c>
      <c r="H663" s="20"/>
    </row>
    <row r="664" spans="1:8" ht="131.25">
      <c r="A664" s="21">
        <f>IF(ISBLANK(B664),"",COUNTA($B$8:B664))</f>
        <v>474</v>
      </c>
      <c r="B664" s="31" t="s">
        <v>1016</v>
      </c>
      <c r="C664" s="21"/>
      <c r="D664" s="21" t="s">
        <v>1183</v>
      </c>
      <c r="E664" s="31" t="s">
        <v>911</v>
      </c>
      <c r="F664" s="21" t="s">
        <v>670</v>
      </c>
      <c r="G664" s="31" t="s">
        <v>1197</v>
      </c>
      <c r="H664" s="20"/>
    </row>
    <row r="665" spans="1:8" ht="131.25">
      <c r="A665" s="21">
        <f>IF(ISBLANK(B665),"",COUNTA($B$8:B665))</f>
        <v>475</v>
      </c>
      <c r="B665" s="31" t="s">
        <v>1017</v>
      </c>
      <c r="C665" s="21"/>
      <c r="D665" s="21" t="s">
        <v>1183</v>
      </c>
      <c r="E665" s="31" t="s">
        <v>912</v>
      </c>
      <c r="F665" s="21" t="s">
        <v>670</v>
      </c>
      <c r="G665" s="31" t="s">
        <v>1197</v>
      </c>
      <c r="H665" s="20"/>
    </row>
    <row r="666" spans="1:8" ht="131.25">
      <c r="A666" s="21">
        <f>IF(ISBLANK(B666),"",COUNTA($B$8:B666))</f>
        <v>476</v>
      </c>
      <c r="B666" s="31" t="s">
        <v>1018</v>
      </c>
      <c r="C666" s="21"/>
      <c r="D666" s="21" t="s">
        <v>1183</v>
      </c>
      <c r="E666" s="31" t="s">
        <v>913</v>
      </c>
      <c r="F666" s="21" t="s">
        <v>670</v>
      </c>
      <c r="G666" s="31" t="s">
        <v>1197</v>
      </c>
      <c r="H666" s="20"/>
    </row>
    <row r="667" spans="1:8" ht="112.5">
      <c r="A667" s="21">
        <f>IF(ISBLANK(B667),"",COUNTA($B$8:B667))</f>
        <v>477</v>
      </c>
      <c r="B667" s="31" t="s">
        <v>1019</v>
      </c>
      <c r="C667" s="21"/>
      <c r="D667" s="21" t="s">
        <v>1183</v>
      </c>
      <c r="E667" s="31" t="s">
        <v>914</v>
      </c>
      <c r="F667" s="21" t="s">
        <v>670</v>
      </c>
      <c r="G667" s="31" t="s">
        <v>1197</v>
      </c>
      <c r="H667" s="20"/>
    </row>
    <row r="668" spans="1:8" ht="37.5">
      <c r="A668" s="21">
        <f>IF(ISBLANK(B668),"",COUNTA($B$8:B668))</f>
        <v>478</v>
      </c>
      <c r="B668" s="21" t="s">
        <v>572</v>
      </c>
      <c r="C668" s="26">
        <v>44572</v>
      </c>
      <c r="D668" s="21" t="s">
        <v>1188</v>
      </c>
      <c r="E668" s="21" t="s">
        <v>655</v>
      </c>
      <c r="F668" s="21" t="s">
        <v>670</v>
      </c>
      <c r="G668" s="21" t="s">
        <v>667</v>
      </c>
      <c r="H668" s="20"/>
    </row>
    <row r="669" spans="1:8" ht="37.5">
      <c r="A669" s="21">
        <f>IF(ISBLANK(B669),"",COUNTA($B$8:B669))</f>
        <v>479</v>
      </c>
      <c r="B669" s="21" t="s">
        <v>573</v>
      </c>
      <c r="C669" s="26">
        <v>44574</v>
      </c>
      <c r="D669" s="21" t="s">
        <v>1188</v>
      </c>
      <c r="E669" s="21" t="s">
        <v>656</v>
      </c>
      <c r="F669" s="21" t="s">
        <v>670</v>
      </c>
      <c r="G669" s="21" t="s">
        <v>667</v>
      </c>
      <c r="H669" s="20"/>
    </row>
    <row r="670" spans="1:8" ht="37.5">
      <c r="A670" s="21">
        <f>IF(ISBLANK(B670),"",COUNTA($B$8:B670))</f>
        <v>480</v>
      </c>
      <c r="B670" s="21" t="s">
        <v>574</v>
      </c>
      <c r="C670" s="26">
        <v>44578</v>
      </c>
      <c r="D670" s="21" t="s">
        <v>1188</v>
      </c>
      <c r="E670" s="21" t="s">
        <v>657</v>
      </c>
      <c r="F670" s="21" t="s">
        <v>670</v>
      </c>
      <c r="G670" s="21" t="s">
        <v>667</v>
      </c>
      <c r="H670" s="20"/>
    </row>
    <row r="671" spans="1:8" ht="56.25">
      <c r="A671" s="21">
        <f>IF(ISBLANK(B671),"",COUNTA($B$8:B671))</f>
        <v>481</v>
      </c>
      <c r="B671" s="21" t="s">
        <v>575</v>
      </c>
      <c r="C671" s="26">
        <v>44580</v>
      </c>
      <c r="D671" s="21" t="s">
        <v>1186</v>
      </c>
      <c r="E671" s="21" t="s">
        <v>658</v>
      </c>
      <c r="F671" s="21" t="s">
        <v>670</v>
      </c>
      <c r="G671" s="21" t="s">
        <v>667</v>
      </c>
      <c r="H671" s="20"/>
    </row>
    <row r="672" spans="1:8" ht="56.25">
      <c r="A672" s="21">
        <f>IF(ISBLANK(B672),"",COUNTA($B$8:B672))</f>
        <v>482</v>
      </c>
      <c r="B672" s="21" t="s">
        <v>576</v>
      </c>
      <c r="C672" s="26">
        <v>44585</v>
      </c>
      <c r="D672" s="21" t="s">
        <v>1188</v>
      </c>
      <c r="E672" s="21" t="s">
        <v>659</v>
      </c>
      <c r="F672" s="21" t="s">
        <v>665</v>
      </c>
      <c r="G672" s="21" t="s">
        <v>1199</v>
      </c>
      <c r="H672" s="20">
        <v>2</v>
      </c>
    </row>
    <row r="673" spans="1:8" ht="56.25">
      <c r="A673" s="21">
        <f>IF(ISBLANK(B673),"",COUNTA($B$8:B673))</f>
        <v>483</v>
      </c>
      <c r="B673" s="21" t="s">
        <v>577</v>
      </c>
      <c r="C673" s="26">
        <v>44585</v>
      </c>
      <c r="D673" s="21" t="s">
        <v>1188</v>
      </c>
      <c r="E673" s="21" t="s">
        <v>660</v>
      </c>
      <c r="F673" s="21" t="s">
        <v>670</v>
      </c>
      <c r="G673" s="21" t="s">
        <v>1200</v>
      </c>
      <c r="H673" s="20"/>
    </row>
    <row r="674" spans="1:8">
      <c r="A674" s="21" t="str">
        <f>IF(ISBLANK(B674),"",COUNTA($B$8:B674))</f>
        <v/>
      </c>
      <c r="B674" s="21"/>
      <c r="C674" s="21"/>
      <c r="D674" s="21"/>
      <c r="E674" s="21" t="s">
        <v>661</v>
      </c>
      <c r="F674" s="21"/>
      <c r="G674" s="21"/>
      <c r="H674" s="20"/>
    </row>
    <row r="675" spans="1:8" ht="56.25">
      <c r="A675" s="21">
        <f>IF(ISBLANK(B675),"",COUNTA($B$8:B675))</f>
        <v>484</v>
      </c>
      <c r="B675" s="21" t="s">
        <v>578</v>
      </c>
      <c r="C675" s="26">
        <v>44586</v>
      </c>
      <c r="D675" s="21" t="s">
        <v>1186</v>
      </c>
      <c r="E675" s="21" t="s">
        <v>662</v>
      </c>
      <c r="F675" s="21" t="s">
        <v>670</v>
      </c>
      <c r="G675" s="21" t="s">
        <v>667</v>
      </c>
      <c r="H675" s="20"/>
    </row>
    <row r="676" spans="1:8" ht="56.25">
      <c r="A676" s="21">
        <f>IF(ISBLANK(B676),"",COUNTA($B$8:B676))</f>
        <v>485</v>
      </c>
      <c r="B676" s="21" t="s">
        <v>579</v>
      </c>
      <c r="C676" s="26">
        <v>44588</v>
      </c>
      <c r="D676" s="21" t="s">
        <v>1186</v>
      </c>
      <c r="E676" s="21" t="s">
        <v>663</v>
      </c>
      <c r="F676" s="21" t="s">
        <v>670</v>
      </c>
      <c r="G676" s="21" t="s">
        <v>667</v>
      </c>
      <c r="H676" s="20"/>
    </row>
    <row r="677" spans="1:8" ht="75">
      <c r="A677" s="21">
        <f>IF(ISBLANK(B677),"",COUNTA($B$8:B677))</f>
        <v>486</v>
      </c>
      <c r="B677" s="21" t="s">
        <v>580</v>
      </c>
      <c r="C677" s="26">
        <v>44589</v>
      </c>
      <c r="D677" s="21" t="s">
        <v>1188</v>
      </c>
      <c r="E677" s="21" t="s">
        <v>664</v>
      </c>
      <c r="F677" s="21" t="s">
        <v>670</v>
      </c>
      <c r="G677" s="21" t="s">
        <v>667</v>
      </c>
      <c r="H677" s="20"/>
    </row>
    <row r="678" spans="1:8" ht="118.5" customHeight="1">
      <c r="A678" s="21">
        <f>IF(ISBLANK(B678),"",COUNTA($B$8:B678))</f>
        <v>487</v>
      </c>
      <c r="B678" s="25" t="s">
        <v>1219</v>
      </c>
      <c r="C678" s="21"/>
      <c r="D678" s="21" t="s">
        <v>1187</v>
      </c>
      <c r="E678" s="25" t="s">
        <v>774</v>
      </c>
      <c r="F678" s="21" t="s">
        <v>670</v>
      </c>
      <c r="G678" s="25" t="s">
        <v>667</v>
      </c>
      <c r="H678" s="20"/>
    </row>
    <row r="679" spans="1:8" ht="409.5" customHeight="1">
      <c r="A679" s="21">
        <f>IF(ISBLANK(B679),"",COUNTA($B$8:B679))</f>
        <v>488</v>
      </c>
      <c r="B679" s="50" t="s">
        <v>1216</v>
      </c>
      <c r="C679" s="51"/>
      <c r="D679" s="50" t="s">
        <v>1185</v>
      </c>
      <c r="E679" s="52" t="s">
        <v>1215</v>
      </c>
      <c r="F679" s="53" t="s">
        <v>670</v>
      </c>
      <c r="G679" s="25" t="s">
        <v>667</v>
      </c>
      <c r="H679" s="20"/>
    </row>
    <row r="680" spans="1:8" ht="75">
      <c r="A680" s="21">
        <f>IF(ISBLANK(B680),"",COUNTA($B$8:B680))</f>
        <v>489</v>
      </c>
      <c r="B680" s="31" t="s">
        <v>842</v>
      </c>
      <c r="C680" s="21"/>
      <c r="D680" s="21" t="s">
        <v>1183</v>
      </c>
      <c r="E680" s="31" t="s">
        <v>838</v>
      </c>
      <c r="F680" s="21" t="s">
        <v>670</v>
      </c>
      <c r="G680" s="21" t="s">
        <v>1200</v>
      </c>
      <c r="H680" s="20"/>
    </row>
    <row r="681" spans="1:8" ht="75">
      <c r="A681" s="21">
        <f>IF(ISBLANK(B681),"",COUNTA($B$8:B681))</f>
        <v>490</v>
      </c>
      <c r="B681" s="31" t="s">
        <v>843</v>
      </c>
      <c r="C681" s="21"/>
      <c r="D681" s="21" t="s">
        <v>1183</v>
      </c>
      <c r="E681" s="31" t="s">
        <v>847</v>
      </c>
      <c r="F681" s="21" t="s">
        <v>670</v>
      </c>
      <c r="G681" s="31" t="s">
        <v>1200</v>
      </c>
      <c r="H681" s="20"/>
    </row>
    <row r="682" spans="1:8" ht="93.75">
      <c r="A682" s="21">
        <f>IF(ISBLANK(B682),"",COUNTA($B$8:B682))</f>
        <v>491</v>
      </c>
      <c r="B682" s="31" t="s">
        <v>839</v>
      </c>
      <c r="C682" s="21"/>
      <c r="D682" s="21" t="s">
        <v>1183</v>
      </c>
      <c r="E682" s="31" t="s">
        <v>830</v>
      </c>
      <c r="F682" s="21" t="s">
        <v>670</v>
      </c>
      <c r="G682" s="21" t="s">
        <v>1197</v>
      </c>
      <c r="H682" s="20"/>
    </row>
    <row r="683" spans="1:8" ht="75">
      <c r="A683" s="21">
        <f>IF(ISBLANK(B683),"",COUNTA($B$8:B683))</f>
        <v>492</v>
      </c>
      <c r="B683" s="31" t="s">
        <v>840</v>
      </c>
      <c r="C683" s="21"/>
      <c r="D683" s="21" t="s">
        <v>1183</v>
      </c>
      <c r="E683" s="31" t="s">
        <v>831</v>
      </c>
      <c r="F683" s="21" t="s">
        <v>670</v>
      </c>
      <c r="G683" s="21" t="s">
        <v>1197</v>
      </c>
      <c r="H683" s="20"/>
    </row>
    <row r="684" spans="1:8" ht="112.5">
      <c r="A684" s="21">
        <f>IF(ISBLANK(B684),"",COUNTA($B$8:B684))</f>
        <v>493</v>
      </c>
      <c r="B684" s="31" t="s">
        <v>1025</v>
      </c>
      <c r="C684" s="21"/>
      <c r="D684" s="21" t="s">
        <v>1183</v>
      </c>
      <c r="E684" s="31" t="s">
        <v>920</v>
      </c>
      <c r="F684" s="21" t="s">
        <v>670</v>
      </c>
      <c r="G684" s="31" t="s">
        <v>1202</v>
      </c>
      <c r="H684" s="20"/>
    </row>
    <row r="685" spans="1:8" ht="150">
      <c r="A685" s="21">
        <f>IF(ISBLANK(B685),"",COUNTA($B$8:B685))</f>
        <v>494</v>
      </c>
      <c r="B685" s="31" t="s">
        <v>1026</v>
      </c>
      <c r="C685" s="21"/>
      <c r="D685" s="21" t="s">
        <v>1183</v>
      </c>
      <c r="E685" s="31" t="s">
        <v>921</v>
      </c>
      <c r="F685" s="21" t="s">
        <v>670</v>
      </c>
      <c r="G685" s="31" t="s">
        <v>1202</v>
      </c>
      <c r="H685" s="20"/>
    </row>
    <row r="686" spans="1:8" ht="93.75">
      <c r="A686" s="21">
        <f>IF(ISBLANK(B686),"",COUNTA($B$8:B686))</f>
        <v>495</v>
      </c>
      <c r="B686" s="31" t="s">
        <v>1027</v>
      </c>
      <c r="C686" s="21"/>
      <c r="D686" s="21" t="s">
        <v>1183</v>
      </c>
      <c r="E686" s="31" t="s">
        <v>922</v>
      </c>
      <c r="F686" s="21" t="s">
        <v>670</v>
      </c>
      <c r="G686" s="31" t="s">
        <v>1200</v>
      </c>
      <c r="H686" s="20"/>
    </row>
    <row r="687" spans="1:8" ht="112.5">
      <c r="A687" s="21">
        <f>IF(ISBLANK(B687),"",COUNTA($B$8:B687))</f>
        <v>496</v>
      </c>
      <c r="B687" s="31" t="s">
        <v>1028</v>
      </c>
      <c r="C687" s="21"/>
      <c r="D687" s="21" t="s">
        <v>1183</v>
      </c>
      <c r="E687" s="31" t="s">
        <v>923</v>
      </c>
      <c r="F687" s="21" t="s">
        <v>670</v>
      </c>
      <c r="G687" s="31" t="s">
        <v>1200</v>
      </c>
      <c r="H687" s="20"/>
    </row>
    <row r="688" spans="1:8" ht="112.5">
      <c r="A688" s="21">
        <f>IF(ISBLANK(B688),"",COUNTA($B$8:B688))</f>
        <v>497</v>
      </c>
      <c r="B688" s="31" t="s">
        <v>1029</v>
      </c>
      <c r="C688" s="21"/>
      <c r="D688" s="21" t="s">
        <v>1183</v>
      </c>
      <c r="E688" s="31" t="s">
        <v>924</v>
      </c>
      <c r="F688" s="21" t="s">
        <v>670</v>
      </c>
      <c r="G688" s="31" t="s">
        <v>1200</v>
      </c>
      <c r="H688" s="20"/>
    </row>
    <row r="689" spans="1:8" ht="112.5">
      <c r="A689" s="21">
        <f>IF(ISBLANK(B689),"",COUNTA($B$8:B689))</f>
        <v>498</v>
      </c>
      <c r="B689" s="31" t="s">
        <v>1030</v>
      </c>
      <c r="C689" s="21"/>
      <c r="D689" s="21" t="s">
        <v>1183</v>
      </c>
      <c r="E689" s="31" t="s">
        <v>925</v>
      </c>
      <c r="F689" s="21" t="s">
        <v>670</v>
      </c>
      <c r="G689" s="31" t="s">
        <v>1200</v>
      </c>
      <c r="H689" s="20"/>
    </row>
    <row r="690" spans="1:8" ht="112.5">
      <c r="A690" s="21">
        <f>IF(ISBLANK(B690),"",COUNTA($B$8:B690))</f>
        <v>499</v>
      </c>
      <c r="B690" s="31" t="s">
        <v>1031</v>
      </c>
      <c r="C690" s="21"/>
      <c r="D690" s="21" t="s">
        <v>1183</v>
      </c>
      <c r="E690" s="31" t="s">
        <v>926</v>
      </c>
      <c r="F690" s="21" t="s">
        <v>670</v>
      </c>
      <c r="G690" s="48" t="s">
        <v>1200</v>
      </c>
      <c r="H690" s="20"/>
    </row>
    <row r="691" spans="1:8" ht="75">
      <c r="A691" s="21">
        <f>IF(ISBLANK(B691),"",COUNTA($B$8:B691))</f>
        <v>500</v>
      </c>
      <c r="B691" s="31" t="s">
        <v>1036</v>
      </c>
      <c r="C691" s="21"/>
      <c r="D691" s="21" t="s">
        <v>1183</v>
      </c>
      <c r="E691" s="31" t="s">
        <v>931</v>
      </c>
      <c r="F691" s="21" t="s">
        <v>670</v>
      </c>
      <c r="G691" s="48" t="s">
        <v>667</v>
      </c>
      <c r="H691" s="20"/>
    </row>
    <row r="692" spans="1:8" ht="75">
      <c r="A692" s="21">
        <f>IF(ISBLANK(B692),"",COUNTA($B$8:B692))</f>
        <v>501</v>
      </c>
      <c r="B692" s="31" t="s">
        <v>1037</v>
      </c>
      <c r="C692" s="21"/>
      <c r="D692" s="21" t="s">
        <v>1183</v>
      </c>
      <c r="E692" s="31" t="s">
        <v>932</v>
      </c>
      <c r="F692" s="21" t="s">
        <v>670</v>
      </c>
      <c r="G692" s="48" t="s">
        <v>667</v>
      </c>
      <c r="H692" s="20">
        <v>1</v>
      </c>
    </row>
    <row r="693" spans="1:8" ht="75">
      <c r="A693" s="21">
        <f>IF(ISBLANK(B693),"",COUNTA($B$8:B693))</f>
        <v>502</v>
      </c>
      <c r="B693" s="31" t="s">
        <v>1038</v>
      </c>
      <c r="C693" s="21"/>
      <c r="D693" s="21" t="s">
        <v>1183</v>
      </c>
      <c r="E693" s="31" t="s">
        <v>933</v>
      </c>
      <c r="F693" s="21" t="s">
        <v>670</v>
      </c>
      <c r="G693" s="48" t="s">
        <v>667</v>
      </c>
      <c r="H693" s="20"/>
    </row>
    <row r="694" spans="1:8" ht="93.75">
      <c r="A694" s="21">
        <f>IF(ISBLANK(B694),"",COUNTA($B$8:B694))</f>
        <v>503</v>
      </c>
      <c r="B694" s="31" t="s">
        <v>1039</v>
      </c>
      <c r="C694" s="21"/>
      <c r="D694" s="21" t="s">
        <v>1183</v>
      </c>
      <c r="E694" s="31" t="s">
        <v>934</v>
      </c>
      <c r="F694" s="21" t="s">
        <v>670</v>
      </c>
      <c r="G694" s="48" t="s">
        <v>667</v>
      </c>
      <c r="H694" s="20"/>
    </row>
    <row r="695" spans="1:8" ht="75">
      <c r="A695" s="21">
        <f>IF(ISBLANK(B695),"",COUNTA($B$8:B695))</f>
        <v>504</v>
      </c>
      <c r="B695" s="31" t="s">
        <v>1040</v>
      </c>
      <c r="C695" s="21"/>
      <c r="D695" s="21" t="s">
        <v>1183</v>
      </c>
      <c r="E695" s="31" t="s">
        <v>935</v>
      </c>
      <c r="F695" s="21" t="s">
        <v>670</v>
      </c>
      <c r="G695" s="48" t="s">
        <v>667</v>
      </c>
      <c r="H695" s="20"/>
    </row>
    <row r="696" spans="1:8" ht="75">
      <c r="A696" s="21">
        <f>IF(ISBLANK(B696),"",COUNTA($B$8:B696))</f>
        <v>505</v>
      </c>
      <c r="B696" s="31" t="s">
        <v>1041</v>
      </c>
      <c r="C696" s="21"/>
      <c r="D696" s="21" t="s">
        <v>1183</v>
      </c>
      <c r="E696" s="31" t="s">
        <v>936</v>
      </c>
      <c r="F696" s="21" t="s">
        <v>670</v>
      </c>
      <c r="G696" s="48" t="s">
        <v>667</v>
      </c>
      <c r="H696" s="20"/>
    </row>
    <row r="697" spans="1:8" ht="75">
      <c r="A697" s="21">
        <f>IF(ISBLANK(B697),"",COUNTA($B$8:B697))</f>
        <v>506</v>
      </c>
      <c r="B697" s="31" t="s">
        <v>1043</v>
      </c>
      <c r="C697" s="21"/>
      <c r="D697" s="21" t="s">
        <v>1183</v>
      </c>
      <c r="E697" s="31" t="s">
        <v>950</v>
      </c>
      <c r="F697" s="21" t="s">
        <v>670</v>
      </c>
      <c r="G697" s="48" t="s">
        <v>667</v>
      </c>
      <c r="H697" s="20"/>
    </row>
    <row r="698" spans="1:8" ht="190.5" customHeight="1">
      <c r="A698" s="21">
        <f>IF(ISBLANK(B698),"",COUNTA($B$8:B698))</f>
        <v>507</v>
      </c>
      <c r="B698" s="31" t="s">
        <v>956</v>
      </c>
      <c r="C698" s="21"/>
      <c r="D698" s="21" t="s">
        <v>1183</v>
      </c>
      <c r="E698" s="31" t="s">
        <v>951</v>
      </c>
      <c r="F698" s="21" t="s">
        <v>670</v>
      </c>
      <c r="G698" s="48" t="s">
        <v>667</v>
      </c>
      <c r="H698" s="20"/>
    </row>
    <row r="699" spans="1:8" ht="120">
      <c r="A699" s="21">
        <f>IF(ISBLANK(B699),"",COUNTA($B$8:B699))</f>
        <v>508</v>
      </c>
      <c r="B699" s="49" t="s">
        <v>1042</v>
      </c>
      <c r="C699" s="21"/>
      <c r="D699" s="21" t="s">
        <v>1183</v>
      </c>
      <c r="E699" s="52" t="s">
        <v>1217</v>
      </c>
      <c r="F699" s="21" t="s">
        <v>670</v>
      </c>
      <c r="G699" s="48" t="s">
        <v>667</v>
      </c>
      <c r="H699" s="20"/>
    </row>
    <row r="700" spans="1:8" ht="75">
      <c r="A700" s="21">
        <f>IF(ISBLANK(B700),"",COUNTA($B$8:B700))</f>
        <v>509</v>
      </c>
      <c r="B700" s="31" t="s">
        <v>1078</v>
      </c>
      <c r="C700" s="21"/>
      <c r="D700" s="21" t="s">
        <v>1183</v>
      </c>
      <c r="E700" s="31" t="s">
        <v>1058</v>
      </c>
      <c r="F700" s="21" t="s">
        <v>670</v>
      </c>
      <c r="G700" s="48" t="s">
        <v>667</v>
      </c>
      <c r="H700" s="20"/>
    </row>
    <row r="701" spans="1:8" ht="93.75">
      <c r="A701" s="21">
        <f>IF(ISBLANK(B701),"",COUNTA($B$8:B701))</f>
        <v>510</v>
      </c>
      <c r="B701" s="31" t="s">
        <v>1079</v>
      </c>
      <c r="C701" s="21"/>
      <c r="D701" s="21" t="s">
        <v>1183</v>
      </c>
      <c r="E701" s="31" t="s">
        <v>1059</v>
      </c>
      <c r="F701" s="21" t="s">
        <v>670</v>
      </c>
      <c r="G701" s="48" t="s">
        <v>667</v>
      </c>
      <c r="H701" s="20"/>
    </row>
    <row r="702" spans="1:8" ht="93.75">
      <c r="A702" s="21">
        <f>IF(ISBLANK(B702),"",COUNTA($B$8:B702))</f>
        <v>511</v>
      </c>
      <c r="B702" s="31" t="s">
        <v>1095</v>
      </c>
      <c r="C702" s="21"/>
      <c r="D702" s="21" t="s">
        <v>1183</v>
      </c>
      <c r="E702" s="31" t="s">
        <v>1068</v>
      </c>
      <c r="F702" s="21" t="s">
        <v>670</v>
      </c>
      <c r="G702" s="48" t="s">
        <v>667</v>
      </c>
      <c r="H702" s="20"/>
    </row>
    <row r="703" spans="1:8" ht="75">
      <c r="A703" s="21">
        <f>IF(ISBLANK(B703),"",COUNTA($B$8:B703))</f>
        <v>512</v>
      </c>
      <c r="B703" s="31" t="s">
        <v>1094</v>
      </c>
      <c r="C703" s="21"/>
      <c r="D703" s="21" t="s">
        <v>1183</v>
      </c>
      <c r="E703" s="31" t="s">
        <v>1069</v>
      </c>
      <c r="F703" s="21" t="s">
        <v>670</v>
      </c>
      <c r="G703" s="48" t="s">
        <v>667</v>
      </c>
      <c r="H703" s="20"/>
    </row>
    <row r="704" spans="1:8" ht="75">
      <c r="A704" s="21">
        <f>IF(ISBLANK(B704),"",COUNTA($B$8:B704))</f>
        <v>513</v>
      </c>
      <c r="B704" s="31" t="s">
        <v>1093</v>
      </c>
      <c r="C704" s="21"/>
      <c r="D704" s="21" t="s">
        <v>1183</v>
      </c>
      <c r="E704" s="31" t="s">
        <v>1070</v>
      </c>
      <c r="F704" s="21" t="s">
        <v>670</v>
      </c>
      <c r="G704" s="48" t="s">
        <v>667</v>
      </c>
      <c r="H704" s="20"/>
    </row>
    <row r="705" spans="1:8" ht="75">
      <c r="A705" s="21">
        <f>IF(ISBLANK(B705),"",COUNTA($B$8:B705))</f>
        <v>514</v>
      </c>
      <c r="B705" s="31" t="s">
        <v>1092</v>
      </c>
      <c r="C705" s="21"/>
      <c r="D705" s="21" t="s">
        <v>1183</v>
      </c>
      <c r="E705" s="31" t="s">
        <v>1071</v>
      </c>
      <c r="F705" s="21" t="s">
        <v>670</v>
      </c>
      <c r="G705" s="48" t="s">
        <v>667</v>
      </c>
      <c r="H705" s="20"/>
    </row>
    <row r="706" spans="1:8" ht="93.75">
      <c r="A706" s="21">
        <f>IF(ISBLANK(B706),"",COUNTA($B$8:B706))</f>
        <v>515</v>
      </c>
      <c r="B706" s="31" t="s">
        <v>1091</v>
      </c>
      <c r="C706" s="21"/>
      <c r="D706" s="21" t="s">
        <v>1183</v>
      </c>
      <c r="E706" s="31" t="s">
        <v>1072</v>
      </c>
      <c r="F706" s="21" t="s">
        <v>670</v>
      </c>
      <c r="G706" s="48" t="s">
        <v>667</v>
      </c>
      <c r="H706" s="20"/>
    </row>
    <row r="707" spans="1:8" ht="75">
      <c r="A707" s="21">
        <f>IF(ISBLANK(B707),"",COUNTA($B$8:B707))</f>
        <v>516</v>
      </c>
      <c r="B707" s="31" t="s">
        <v>1090</v>
      </c>
      <c r="C707" s="21"/>
      <c r="D707" s="21" t="s">
        <v>1183</v>
      </c>
      <c r="E707" s="31" t="s">
        <v>1073</v>
      </c>
      <c r="F707" s="21" t="s">
        <v>670</v>
      </c>
      <c r="G707" s="48" t="s">
        <v>667</v>
      </c>
      <c r="H707" s="20"/>
    </row>
    <row r="708" spans="1:8" ht="75">
      <c r="A708" s="21">
        <f>IF(ISBLANK(B708),"",COUNTA($B$8:B708))</f>
        <v>517</v>
      </c>
      <c r="B708" s="31" t="s">
        <v>1089</v>
      </c>
      <c r="C708" s="21"/>
      <c r="D708" s="21" t="s">
        <v>1183</v>
      </c>
      <c r="E708" s="31" t="s">
        <v>1074</v>
      </c>
      <c r="F708" s="21" t="s">
        <v>670</v>
      </c>
      <c r="G708" s="48" t="s">
        <v>1197</v>
      </c>
      <c r="H708" s="20"/>
    </row>
    <row r="709" spans="1:8" ht="75">
      <c r="A709" s="21">
        <f>IF(ISBLANK(B709),"",COUNTA($B$8:B709))</f>
        <v>518</v>
      </c>
      <c r="B709" s="31" t="s">
        <v>1088</v>
      </c>
      <c r="C709" s="21"/>
      <c r="D709" s="21" t="s">
        <v>1183</v>
      </c>
      <c r="E709" s="31" t="s">
        <v>1075</v>
      </c>
      <c r="F709" s="21" t="s">
        <v>670</v>
      </c>
      <c r="G709" s="48" t="s">
        <v>1197</v>
      </c>
      <c r="H709" s="20"/>
    </row>
    <row r="710" spans="1:8" ht="150">
      <c r="A710" s="21">
        <f>IF(ISBLANK(B710),"",COUNTA($B$8:B710))</f>
        <v>519</v>
      </c>
      <c r="B710" s="31" t="s">
        <v>1108</v>
      </c>
      <c r="C710" s="21"/>
      <c r="D710" s="21" t="s">
        <v>1183</v>
      </c>
      <c r="E710" s="31" t="s">
        <v>1097</v>
      </c>
      <c r="F710" s="21" t="s">
        <v>670</v>
      </c>
      <c r="G710" s="48" t="s">
        <v>1200</v>
      </c>
      <c r="H710" s="20">
        <v>1</v>
      </c>
    </row>
    <row r="711" spans="1:8" ht="75">
      <c r="A711" s="21">
        <f>IF(ISBLANK(B711),"",COUNTA($B$8:B711))</f>
        <v>520</v>
      </c>
      <c r="B711" s="31" t="s">
        <v>1117</v>
      </c>
      <c r="C711" s="21"/>
      <c r="D711" s="21" t="s">
        <v>1183</v>
      </c>
      <c r="E711" s="21"/>
      <c r="F711" s="21" t="s">
        <v>670</v>
      </c>
      <c r="G711" s="48" t="s">
        <v>667</v>
      </c>
      <c r="H711" s="20">
        <v>1</v>
      </c>
    </row>
    <row r="712" spans="1:8" ht="93.75">
      <c r="A712" s="21">
        <f>IF(ISBLANK(B712),"",COUNTA($B$8:B712))</f>
        <v>521</v>
      </c>
      <c r="B712" s="31" t="s">
        <v>1118</v>
      </c>
      <c r="C712" s="21"/>
      <c r="D712" s="21" t="s">
        <v>1183</v>
      </c>
      <c r="E712" s="21"/>
      <c r="F712" s="21" t="s">
        <v>670</v>
      </c>
      <c r="G712" s="48" t="s">
        <v>667</v>
      </c>
      <c r="H712" s="20">
        <v>1</v>
      </c>
    </row>
    <row r="713" spans="1:8" ht="112.5">
      <c r="A713" s="21">
        <f>IF(ISBLANK(B713),"",COUNTA($B$8:B713))</f>
        <v>522</v>
      </c>
      <c r="B713" s="31" t="s">
        <v>1109</v>
      </c>
      <c r="C713" s="21"/>
      <c r="D713" s="21" t="s">
        <v>1183</v>
      </c>
      <c r="E713" s="31" t="s">
        <v>1098</v>
      </c>
      <c r="F713" s="21" t="s">
        <v>670</v>
      </c>
      <c r="G713" s="48" t="s">
        <v>1197</v>
      </c>
      <c r="H713" s="20"/>
    </row>
    <row r="714" spans="1:8" ht="75">
      <c r="A714" s="21">
        <f>IF(ISBLANK(B714),"",COUNTA($B$8:B714))</f>
        <v>523</v>
      </c>
      <c r="B714" s="31" t="s">
        <v>1110</v>
      </c>
      <c r="C714" s="21"/>
      <c r="D714" s="21" t="s">
        <v>1183</v>
      </c>
      <c r="E714" s="31" t="s">
        <v>1099</v>
      </c>
      <c r="F714" s="21" t="s">
        <v>670</v>
      </c>
      <c r="G714" s="48" t="s">
        <v>1197</v>
      </c>
      <c r="H714" s="20"/>
    </row>
    <row r="715" spans="1:8" ht="75">
      <c r="A715" s="21">
        <f>IF(ISBLANK(B715),"",COUNTA($B$8:B715))</f>
        <v>524</v>
      </c>
      <c r="B715" s="31" t="s">
        <v>1111</v>
      </c>
      <c r="C715" s="21"/>
      <c r="D715" s="21" t="s">
        <v>1183</v>
      </c>
      <c r="E715" s="31" t="s">
        <v>1100</v>
      </c>
      <c r="F715" s="21" t="s">
        <v>670</v>
      </c>
      <c r="G715" s="48" t="s">
        <v>1197</v>
      </c>
      <c r="H715" s="20"/>
    </row>
    <row r="716" spans="1:8" ht="131.25">
      <c r="A716" s="21">
        <f>IF(ISBLANK(B716),"",COUNTA($B$8:B716))</f>
        <v>525</v>
      </c>
      <c r="B716" s="31" t="s">
        <v>1112</v>
      </c>
      <c r="C716" s="21"/>
      <c r="D716" s="21" t="s">
        <v>1183</v>
      </c>
      <c r="E716" s="31" t="s">
        <v>1101</v>
      </c>
      <c r="F716" s="21" t="s">
        <v>670</v>
      </c>
      <c r="G716" s="48" t="s">
        <v>1198</v>
      </c>
      <c r="H716" s="20"/>
    </row>
    <row r="717" spans="1:8" ht="93.75">
      <c r="A717" s="21">
        <f>IF(ISBLANK(B717),"",COUNTA($B$8:B717))</f>
        <v>526</v>
      </c>
      <c r="B717" s="31" t="s">
        <v>1119</v>
      </c>
      <c r="C717" s="21"/>
      <c r="D717" s="21" t="s">
        <v>1183</v>
      </c>
      <c r="E717" s="21"/>
      <c r="F717" s="21" t="s">
        <v>670</v>
      </c>
      <c r="G717" s="48" t="s">
        <v>667</v>
      </c>
      <c r="H717" s="20"/>
    </row>
    <row r="718" spans="1:8" ht="93.75">
      <c r="A718" s="21">
        <f>IF(ISBLANK(B718),"",COUNTA($B$8:B718))</f>
        <v>527</v>
      </c>
      <c r="B718" s="31" t="s">
        <v>1120</v>
      </c>
      <c r="C718" s="21"/>
      <c r="D718" s="21" t="s">
        <v>1183</v>
      </c>
      <c r="E718" s="31" t="s">
        <v>1106</v>
      </c>
      <c r="F718" s="21" t="s">
        <v>670</v>
      </c>
      <c r="G718" s="48" t="s">
        <v>667</v>
      </c>
      <c r="H718" s="20"/>
    </row>
    <row r="719" spans="1:8" ht="56.25">
      <c r="A719" s="21">
        <f>IF(ISBLANK(B719),"",COUNTA($B$8:B719))</f>
        <v>528</v>
      </c>
      <c r="B719" s="31" t="s">
        <v>1121</v>
      </c>
      <c r="C719" s="21"/>
      <c r="D719" s="21" t="s">
        <v>1183</v>
      </c>
      <c r="E719" s="21"/>
      <c r="F719" s="21" t="s">
        <v>670</v>
      </c>
      <c r="G719" s="48" t="s">
        <v>667</v>
      </c>
      <c r="H719" s="20"/>
    </row>
    <row r="720" spans="1:8" ht="56.25">
      <c r="A720" s="21">
        <f>IF(ISBLANK(B720),"",COUNTA($B$8:B720))</f>
        <v>529</v>
      </c>
      <c r="B720" s="31" t="s">
        <v>1122</v>
      </c>
      <c r="C720" s="21"/>
      <c r="D720" s="21" t="s">
        <v>1183</v>
      </c>
      <c r="E720" s="21"/>
      <c r="F720" s="21" t="s">
        <v>670</v>
      </c>
      <c r="G720" s="48" t="s">
        <v>667</v>
      </c>
      <c r="H720" s="20"/>
    </row>
    <row r="721" spans="1:8" ht="56.25">
      <c r="A721" s="21">
        <f>IF(ISBLANK(B721),"",COUNTA($B$8:B721))</f>
        <v>530</v>
      </c>
      <c r="B721" s="31" t="s">
        <v>1123</v>
      </c>
      <c r="C721" s="21"/>
      <c r="D721" s="21" t="s">
        <v>1183</v>
      </c>
      <c r="E721" s="31" t="s">
        <v>1107</v>
      </c>
      <c r="F721" s="21" t="s">
        <v>670</v>
      </c>
      <c r="G721" s="48" t="s">
        <v>1200</v>
      </c>
      <c r="H721" s="20"/>
    </row>
    <row r="722" spans="1:8" ht="56.25">
      <c r="A722" s="21">
        <f>IF(ISBLANK(B722),"",COUNTA($B$8:B722))</f>
        <v>531</v>
      </c>
      <c r="B722" s="21" t="s">
        <v>1230</v>
      </c>
      <c r="C722" s="21"/>
      <c r="D722" s="21" t="s">
        <v>1185</v>
      </c>
      <c r="E722" s="21" t="s">
        <v>1129</v>
      </c>
      <c r="F722" s="21" t="s">
        <v>670</v>
      </c>
      <c r="G722" s="21" t="s">
        <v>667</v>
      </c>
      <c r="H722" s="20"/>
    </row>
    <row r="723" spans="1:8" ht="75">
      <c r="A723" s="21">
        <f>IF(ISBLANK(B723),"",COUNTA($B$8:B723))</f>
        <v>532</v>
      </c>
      <c r="B723" s="21" t="s">
        <v>1229</v>
      </c>
      <c r="C723" s="21"/>
      <c r="D723" s="21" t="s">
        <v>1185</v>
      </c>
      <c r="E723" s="21" t="s">
        <v>1131</v>
      </c>
      <c r="F723" s="21" t="s">
        <v>670</v>
      </c>
      <c r="G723" s="21" t="s">
        <v>1204</v>
      </c>
      <c r="H723" s="20">
        <v>1</v>
      </c>
    </row>
    <row r="724" spans="1:8" ht="56.25">
      <c r="A724" s="21">
        <f>IF(ISBLANK(B724),"",COUNTA($B$8:B724))</f>
        <v>533</v>
      </c>
      <c r="B724" s="21" t="s">
        <v>1228</v>
      </c>
      <c r="C724" s="21"/>
      <c r="D724" s="21" t="s">
        <v>1185</v>
      </c>
      <c r="E724" s="21" t="s">
        <v>1132</v>
      </c>
      <c r="F724" s="21" t="s">
        <v>670</v>
      </c>
      <c r="G724" s="21" t="s">
        <v>1204</v>
      </c>
      <c r="H724" s="20"/>
    </row>
    <row r="725" spans="1:8" ht="56.25">
      <c r="A725" s="21">
        <f>IF(ISBLANK(B725),"",COUNTA($B$8:B725))</f>
        <v>534</v>
      </c>
      <c r="B725" s="21" t="s">
        <v>1227</v>
      </c>
      <c r="C725" s="21"/>
      <c r="D725" s="21" t="s">
        <v>1185</v>
      </c>
      <c r="E725" s="21" t="s">
        <v>1160</v>
      </c>
      <c r="F725" s="21" t="s">
        <v>670</v>
      </c>
      <c r="G725" s="21" t="s">
        <v>1199</v>
      </c>
      <c r="H725" s="20"/>
    </row>
    <row r="726" spans="1:8" ht="56.25">
      <c r="A726" s="21">
        <f>IF(ISBLANK(B726),"",COUNTA($B$8:B726))</f>
        <v>535</v>
      </c>
      <c r="B726" s="21" t="s">
        <v>1226</v>
      </c>
      <c r="C726" s="21"/>
      <c r="D726" s="21" t="s">
        <v>1185</v>
      </c>
      <c r="E726" s="21" t="s">
        <v>1159</v>
      </c>
      <c r="F726" s="21" t="s">
        <v>670</v>
      </c>
      <c r="G726" s="21" t="s">
        <v>1204</v>
      </c>
      <c r="H726" s="20"/>
    </row>
    <row r="727" spans="1:8" ht="300">
      <c r="A727" s="21">
        <f>IF(ISBLANK(B727),"",COUNTA($B$8:B727))</f>
        <v>536</v>
      </c>
      <c r="B727" s="21" t="s">
        <v>1225</v>
      </c>
      <c r="C727" s="21"/>
      <c r="D727" s="21" t="s">
        <v>1185</v>
      </c>
      <c r="E727" s="21" t="s">
        <v>1158</v>
      </c>
      <c r="F727" s="21" t="s">
        <v>670</v>
      </c>
      <c r="G727" s="21" t="s">
        <v>1204</v>
      </c>
      <c r="H727" s="20"/>
    </row>
    <row r="728" spans="1:8" ht="56.25">
      <c r="A728" s="21">
        <f>IF(ISBLANK(B728),"",COUNTA($B$8:B728))</f>
        <v>537</v>
      </c>
      <c r="B728" s="21" t="s">
        <v>1162</v>
      </c>
      <c r="C728" s="21"/>
      <c r="D728" s="21" t="s">
        <v>1185</v>
      </c>
      <c r="E728" s="21" t="s">
        <v>1156</v>
      </c>
      <c r="F728" s="21" t="s">
        <v>670</v>
      </c>
      <c r="G728" s="21" t="s">
        <v>1200</v>
      </c>
      <c r="H728" s="20"/>
    </row>
    <row r="729" spans="1:8" ht="75">
      <c r="A729" s="21">
        <f>IF(ISBLANK(B729),"",COUNTA($B$8:B729))</f>
        <v>538</v>
      </c>
      <c r="B729" s="21" t="s">
        <v>1163</v>
      </c>
      <c r="C729" s="21"/>
      <c r="D729" s="21" t="s">
        <v>1185</v>
      </c>
      <c r="E729" s="21" t="s">
        <v>1155</v>
      </c>
      <c r="F729" s="21" t="s">
        <v>670</v>
      </c>
      <c r="G729" s="21" t="s">
        <v>1204</v>
      </c>
      <c r="H729" s="20"/>
    </row>
    <row r="730" spans="1:8" ht="112.5">
      <c r="A730" s="21">
        <f>IF(ISBLANK(B730),"",COUNTA($B$8:B730))</f>
        <v>539</v>
      </c>
      <c r="B730" s="21" t="s">
        <v>1175</v>
      </c>
      <c r="C730" s="21"/>
      <c r="D730" s="21" t="s">
        <v>1185</v>
      </c>
      <c r="E730" s="21" t="s">
        <v>1142</v>
      </c>
      <c r="F730" s="21" t="s">
        <v>670</v>
      </c>
      <c r="G730" s="21" t="s">
        <v>1207</v>
      </c>
      <c r="H730" s="20"/>
    </row>
    <row r="731" spans="1:8" ht="409.5">
      <c r="A731" s="21">
        <f>IF(ISBLANK(B731),"",COUNTA($B$8:B731))</f>
        <v>540</v>
      </c>
      <c r="B731" s="21" t="s">
        <v>1176</v>
      </c>
      <c r="C731" s="21"/>
      <c r="D731" s="21" t="s">
        <v>1185</v>
      </c>
      <c r="E731" s="21" t="s">
        <v>1141</v>
      </c>
      <c r="F731" s="21" t="s">
        <v>670</v>
      </c>
      <c r="G731" s="21" t="s">
        <v>1202</v>
      </c>
      <c r="H731" s="20"/>
    </row>
    <row r="732" spans="1:8" ht="131.25">
      <c r="A732" s="21">
        <f>IF(ISBLANK(B732),"",COUNTA($B$8:B732))</f>
        <v>541</v>
      </c>
      <c r="B732" s="21" t="s">
        <v>1179</v>
      </c>
      <c r="C732" s="21"/>
      <c r="D732" s="21" t="s">
        <v>1185</v>
      </c>
      <c r="E732" s="21" t="s">
        <v>1138</v>
      </c>
      <c r="F732" s="21" t="s">
        <v>670</v>
      </c>
      <c r="G732" s="21" t="s">
        <v>1202</v>
      </c>
      <c r="H732" s="20"/>
    </row>
    <row r="733" spans="1:8" ht="112.5">
      <c r="A733" s="21">
        <f>IF(ISBLANK(B733),"",COUNTA($B$8:B733))</f>
        <v>542</v>
      </c>
      <c r="B733" s="31" t="s">
        <v>958</v>
      </c>
      <c r="C733" s="21"/>
      <c r="D733" s="21" t="s">
        <v>1183</v>
      </c>
      <c r="E733" s="31" t="s">
        <v>853</v>
      </c>
      <c r="F733" s="21" t="s">
        <v>670</v>
      </c>
      <c r="G733" s="31" t="s">
        <v>1198</v>
      </c>
      <c r="H733" s="20"/>
    </row>
    <row r="734" spans="1:8" ht="131.25">
      <c r="A734" s="21">
        <f>IF(ISBLANK(B734),"",COUNTA($B$8:B734))</f>
        <v>543</v>
      </c>
      <c r="B734" s="31" t="s">
        <v>959</v>
      </c>
      <c r="C734" s="21"/>
      <c r="D734" s="21" t="s">
        <v>1183</v>
      </c>
      <c r="E734" s="31" t="s">
        <v>854</v>
      </c>
      <c r="F734" s="21" t="s">
        <v>670</v>
      </c>
      <c r="G734" s="31" t="s">
        <v>1198</v>
      </c>
      <c r="H734" s="20"/>
    </row>
    <row r="735" spans="1:8" ht="93.75">
      <c r="A735" s="21">
        <f>IF(ISBLANK(B735),"",COUNTA($B$8:B735))</f>
        <v>544</v>
      </c>
      <c r="B735" s="45" t="s">
        <v>976</v>
      </c>
      <c r="C735" s="42"/>
      <c r="D735" s="42" t="s">
        <v>1183</v>
      </c>
      <c r="E735" s="45" t="s">
        <v>1220</v>
      </c>
      <c r="F735" s="42" t="s">
        <v>670</v>
      </c>
      <c r="G735" s="45" t="s">
        <v>1196</v>
      </c>
      <c r="H735" s="20"/>
    </row>
    <row r="736" spans="1:8" ht="93.75">
      <c r="A736" s="21">
        <f>IF(ISBLANK(B736),"",COUNTA($B$8:B736))</f>
        <v>545</v>
      </c>
      <c r="B736" s="45" t="s">
        <v>978</v>
      </c>
      <c r="C736" s="42"/>
      <c r="D736" s="42" t="s">
        <v>1183</v>
      </c>
      <c r="E736" s="45" t="s">
        <v>1221</v>
      </c>
      <c r="F736" s="42" t="s">
        <v>670</v>
      </c>
      <c r="G736" s="45" t="s">
        <v>1196</v>
      </c>
      <c r="H736" s="20"/>
    </row>
    <row r="737" spans="1:8" ht="150">
      <c r="A737" s="21">
        <f>IF(ISBLANK(B737),"",COUNTA($B$8:B737))</f>
        <v>546</v>
      </c>
      <c r="B737" s="45" t="s">
        <v>990</v>
      </c>
      <c r="C737" s="42"/>
      <c r="D737" s="42" t="s">
        <v>1183</v>
      </c>
      <c r="E737" s="45" t="s">
        <v>1222</v>
      </c>
      <c r="F737" s="42" t="s">
        <v>670</v>
      </c>
      <c r="G737" s="45" t="s">
        <v>1196</v>
      </c>
      <c r="H737" s="20"/>
    </row>
    <row r="738" spans="1:8" ht="131.25">
      <c r="A738" s="21">
        <f>IF(ISBLANK(B738),"",COUNTA($B$8:B738))</f>
        <v>547</v>
      </c>
      <c r="B738" s="31" t="s">
        <v>975</v>
      </c>
      <c r="C738" s="21"/>
      <c r="D738" s="21" t="s">
        <v>1183</v>
      </c>
      <c r="E738" s="31" t="s">
        <v>871</v>
      </c>
      <c r="F738" s="21" t="s">
        <v>670</v>
      </c>
      <c r="G738" s="31" t="s">
        <v>667</v>
      </c>
      <c r="H738" s="20"/>
    </row>
  </sheetData>
  <autoFilter ref="A7:H738">
    <filterColumn colId="0"/>
    <filterColumn colId="5"/>
    <filterColumn colId="7"/>
  </autoFilter>
  <mergeCells count="11">
    <mergeCell ref="A6:H6"/>
    <mergeCell ref="B23:B26"/>
    <mergeCell ref="B29:B30"/>
    <mergeCell ref="B33:B34"/>
    <mergeCell ref="B38:B43"/>
    <mergeCell ref="B64:B65"/>
    <mergeCell ref="B66:B67"/>
    <mergeCell ref="B338:B401"/>
    <mergeCell ref="D337:D401"/>
    <mergeCell ref="B51:B61"/>
    <mergeCell ref="D327:D332"/>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Krokoz™</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Варюшкин</cp:lastModifiedBy>
  <cp:lastPrinted>2021-12-30T06:40:09Z</cp:lastPrinted>
  <dcterms:created xsi:type="dcterms:W3CDTF">2021-12-29T13:55:52Z</dcterms:created>
  <dcterms:modified xsi:type="dcterms:W3CDTF">2022-11-21T10:08:15Z</dcterms:modified>
</cp:coreProperties>
</file>